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C:\Users\Professional\Desktop\Внеурочка\План МР\"/>
    </mc:Choice>
  </mc:AlternateContent>
  <xr:revisionPtr revIDLastSave="0" documentId="13_ncr:1_{85378E0B-74F8-4C61-AEC8-E1FEC4AE71D0}" xr6:coauthVersionLast="36" xr6:coauthVersionMax="37" xr10:uidLastSave="{00000000-0000-0000-0000-000000000000}"/>
  <bookViews>
    <workbookView xWindow="0" yWindow="0" windowWidth="20490" windowHeight="7545" xr2:uid="{00000000-000D-0000-FFFF-FFFF00000000}"/>
  </bookViews>
  <sheets>
    <sheet name="СОШ" sheetId="1" r:id="rId1"/>
    <sheet name="ДОУ" sheetId="2" r:id="rId2"/>
    <sheet name="ДО" sheetId="3" r:id="rId3"/>
  </sheets>
  <definedNames>
    <definedName name="_xlnm._FilterDatabase" localSheetId="0" hidden="1">СОШ!$A$2:$M$134</definedName>
    <definedName name="Да">#REF!</definedName>
  </definedNames>
  <calcPr calcId="191029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<sst xmlns="http://schemas.openxmlformats.org/spreadsheetml/2006/main" count="3051" uniqueCount="1110">
  <si>
    <t>№</t>
  </si>
  <si>
    <t>Муниципалитет</t>
  </si>
  <si>
    <t>Наименование образовательной организации</t>
  </si>
  <si>
    <t>Ф.И.О (полностью)</t>
  </si>
  <si>
    <t>Пол</t>
  </si>
  <si>
    <t>Должность</t>
  </si>
  <si>
    <t>Аттестован:СЗД/Квалификационная категория</t>
  </si>
  <si>
    <t>Специальность/направление подготовки, квалификация/профиль подготовки по диплому об образовании</t>
  </si>
  <si>
    <t>Примечание</t>
  </si>
  <si>
    <t>ж</t>
  </si>
  <si>
    <t>Высшая</t>
  </si>
  <si>
    <t>Улуг-Хемский</t>
  </si>
  <si>
    <t>учитель начальных классов</t>
  </si>
  <si>
    <t>высшая</t>
  </si>
  <si>
    <t>м</t>
  </si>
  <si>
    <t>учитель физической культуры</t>
  </si>
  <si>
    <t>физическая культура</t>
  </si>
  <si>
    <t>руководитель внеурочной деятельности</t>
  </si>
  <si>
    <t>музыка</t>
  </si>
  <si>
    <t>б/к</t>
  </si>
  <si>
    <t>воспитатель ГПД</t>
  </si>
  <si>
    <t>ГПД</t>
  </si>
  <si>
    <t>социальный педагог</t>
  </si>
  <si>
    <t>учитель</t>
  </si>
  <si>
    <t>педагог-психолог</t>
  </si>
  <si>
    <t>учитель физкультуры</t>
  </si>
  <si>
    <t>физика</t>
  </si>
  <si>
    <t>учитель физики</t>
  </si>
  <si>
    <t>информатика</t>
  </si>
  <si>
    <t>учитель информатики</t>
  </si>
  <si>
    <t>учитель русского языка</t>
  </si>
  <si>
    <t>русский язык и литература</t>
  </si>
  <si>
    <t>учитель русского языка и литературы</t>
  </si>
  <si>
    <t>английский язык</t>
  </si>
  <si>
    <t>учитель английского языка</t>
  </si>
  <si>
    <t>математика</t>
  </si>
  <si>
    <t>жен</t>
  </si>
  <si>
    <t>география</t>
  </si>
  <si>
    <t>химия</t>
  </si>
  <si>
    <t>биология</t>
  </si>
  <si>
    <t>ТГУ</t>
  </si>
  <si>
    <t>воспитатель</t>
  </si>
  <si>
    <t>нет</t>
  </si>
  <si>
    <t>учитель математики</t>
  </si>
  <si>
    <t>педагог</t>
  </si>
  <si>
    <t>Преподаваемый предмет (основной предмет)</t>
  </si>
  <si>
    <t>Классное руководство (да/нет)</t>
  </si>
  <si>
    <t>Общий стаж</t>
  </si>
  <si>
    <t>Стаж в данной должности</t>
  </si>
  <si>
    <t>Год прохождения аттестации на СЗД/установление КК</t>
  </si>
  <si>
    <t>Уровень образования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</si>
  <si>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</si>
  <si>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</si>
  <si>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первая</t>
  </si>
  <si>
    <t>Дамчай Шорана Аясовна</t>
  </si>
  <si>
    <t>ЗДВР, учитель внеурочной деятельности</t>
  </si>
  <si>
    <t>внеурочное деятельность</t>
  </si>
  <si>
    <t>04.2023 г.</t>
  </si>
  <si>
    <t>диплом</t>
  </si>
  <si>
    <t>РГСУ г. Москвы 2008</t>
  </si>
  <si>
    <t>Социальная работа</t>
  </si>
  <si>
    <t>Бавун-оол Салбакай Донгаковна</t>
  </si>
  <si>
    <t>ЗДУВР, учи-тель биологии, 0,5ст. Лаборант</t>
  </si>
  <si>
    <t>высшая, приказ №1544-д 12.12.2019г</t>
  </si>
  <si>
    <t xml:space="preserve">высшее, </t>
  </si>
  <si>
    <t>биология и химия</t>
  </si>
  <si>
    <t xml:space="preserve">Базыр-Сады Сайлык Марат-ооловна </t>
  </si>
  <si>
    <t>ЗДУВР учитель истории</t>
  </si>
  <si>
    <t>история</t>
  </si>
  <si>
    <t xml:space="preserve"> пр.№ 540-д от 12.04.2019.</t>
  </si>
  <si>
    <t>Диплом  КА № 43252  рег. № 336 от 01.08.2013.</t>
  </si>
  <si>
    <t>высшее ТГУ- 2013.</t>
  </si>
  <si>
    <t>история и права</t>
  </si>
  <si>
    <t>Бал-Доржу Чечек Тюлюшовна</t>
  </si>
  <si>
    <t>1 ст. ЗДИ по ставке соц.педагога, учитель информатики</t>
  </si>
  <si>
    <t xml:space="preserve"> пр.№ 1435-д от 04.12.2018.</t>
  </si>
  <si>
    <t xml:space="preserve">ВСГАКИ-2006 высшее </t>
  </si>
  <si>
    <t>прикладная информатика (в социально-культурной сфере)</t>
  </si>
  <si>
    <t xml:space="preserve">Дамчаа Анжелика Артуровна </t>
  </si>
  <si>
    <t>ЗДУВР 1 ставка. учитель химии  и биологии</t>
  </si>
  <si>
    <t>"Учитель"-2019 г пр.№744-д от 04.05.2019.</t>
  </si>
  <si>
    <t>высшее  ТГУ- 2012 г.</t>
  </si>
  <si>
    <t>учитель биологии с дополн.спец. Химия</t>
  </si>
  <si>
    <t>Хуурак Елена  Каадыр-ооловна</t>
  </si>
  <si>
    <t>учит.нач.кл.</t>
  </si>
  <si>
    <t>начальные классы</t>
  </si>
  <si>
    <t>высшая, пр.№ 1435-д от 04.12.2018.</t>
  </si>
  <si>
    <t>Высш.</t>
  </si>
  <si>
    <t>педагог - психолог</t>
  </si>
  <si>
    <t>муж</t>
  </si>
  <si>
    <t>высшее</t>
  </si>
  <si>
    <t>Ажы Айдынмаа Ондаровна</t>
  </si>
  <si>
    <t xml:space="preserve"> пр.№ 1544-д от 20.12.2019.</t>
  </si>
  <si>
    <t>ср-спец., КПК-2009</t>
  </si>
  <si>
    <t>педагогика и методика начального образования</t>
  </si>
  <si>
    <t>Ажы Чойгана Васильевна</t>
  </si>
  <si>
    <t>учитель родного языка и литературы</t>
  </si>
  <si>
    <t>родной язык и литература</t>
  </si>
  <si>
    <t>, пр.№ 983-д от 28.06.2019.</t>
  </si>
  <si>
    <t>высшее, ТГУ-2005</t>
  </si>
  <si>
    <t>Анай-оол Айдын  Вячеславович</t>
  </si>
  <si>
    <t>преподаватель организатор ОБЖ</t>
  </si>
  <si>
    <t>ОБЖ и география</t>
  </si>
  <si>
    <t>бакалавр</t>
  </si>
  <si>
    <t>география и ОБЖ</t>
  </si>
  <si>
    <t>Анай-оол Марианна Эрес-ооловна</t>
  </si>
  <si>
    <t>педагогика и психология</t>
  </si>
  <si>
    <t>педагогика и методика</t>
  </si>
  <si>
    <t>Ангакпан Уран Конгаровна</t>
  </si>
  <si>
    <t>учитель русского языка и литературы  УКП</t>
  </si>
  <si>
    <t>русский язык и литературы</t>
  </si>
  <si>
    <t xml:space="preserve"> пр.№ 983-д от 28.06.2019.</t>
  </si>
  <si>
    <t xml:space="preserve">Араажы Шенне Александровна </t>
  </si>
  <si>
    <t>учитель истории и обществознания</t>
  </si>
  <si>
    <t>первая, пр.№и 744-д от 24.05.2019.</t>
  </si>
  <si>
    <t>Диплом  101724 0977575  рег. № 297 от 22.06.2015.</t>
  </si>
  <si>
    <t>высшее  ТГУ - 2015.</t>
  </si>
  <si>
    <t>Бавуу Сутжата Романовна</t>
  </si>
  <si>
    <t>учитель технологии</t>
  </si>
  <si>
    <t>технология</t>
  </si>
  <si>
    <t>первая, пр.№ 540-д от 12.04.2019.</t>
  </si>
  <si>
    <t>1017241987461  рег. 1033 от 04.07.2016.</t>
  </si>
  <si>
    <t xml:space="preserve">Бадыжык Чечена Маадыровна </t>
  </si>
  <si>
    <t xml:space="preserve">учитель русского языка и литературы </t>
  </si>
  <si>
    <t>первая, пр.№ 680-д от 24.05.2018.</t>
  </si>
  <si>
    <t xml:space="preserve">высшее </t>
  </si>
  <si>
    <t>Базыр-Сады Вера Доржуевна</t>
  </si>
  <si>
    <t>высшая, пр.№ 983-д от 28.06.2019.</t>
  </si>
  <si>
    <t>русского языка и родного языка ,литературы</t>
  </si>
  <si>
    <t>Байыр Жанна Павловна</t>
  </si>
  <si>
    <t>среднее педагогическое</t>
  </si>
  <si>
    <t>дошкольное образование</t>
  </si>
  <si>
    <t>Чореве (Балданай) Аржаана Афанасьевна</t>
  </si>
  <si>
    <t>, пр.№ 540-д от 12.04.2019.</t>
  </si>
  <si>
    <t>ТывГУ</t>
  </si>
  <si>
    <t>Белек Ай-Кара Бадыевна</t>
  </si>
  <si>
    <t>математика с дополн.спец.информатики</t>
  </si>
  <si>
    <t>Бирилей Аэлита Борисовна</t>
  </si>
  <si>
    <t>,пр.№ 794-д  от 22.06.2021.</t>
  </si>
  <si>
    <t>ср-спец.</t>
  </si>
  <si>
    <t>Бичел-оол Саида Хемер-ооловна</t>
  </si>
  <si>
    <t>учитель ИЗО</t>
  </si>
  <si>
    <t>ИЗО</t>
  </si>
  <si>
    <t>"Специальная психология"</t>
  </si>
  <si>
    <t>Болат-оол Анхэ Альбертовна</t>
  </si>
  <si>
    <t xml:space="preserve">физики </t>
  </si>
  <si>
    <t>Бурбу Алдынмаа Геннадьевна</t>
  </si>
  <si>
    <t>Высшее</t>
  </si>
  <si>
    <t>Дамба Салбакай Санчатовна</t>
  </si>
  <si>
    <t>ГПО</t>
  </si>
  <si>
    <t>педагогическая деятельность в дошкольном образовании</t>
  </si>
  <si>
    <t>Дамдын Алима Алдын-ооловна</t>
  </si>
  <si>
    <t>воспитатель группы продленного дня</t>
  </si>
  <si>
    <t>ТГУ - высшее</t>
  </si>
  <si>
    <t>педагог-психология</t>
  </si>
  <si>
    <t>Дамдын Чодураа Николаевна</t>
  </si>
  <si>
    <t>учитель русского языка  и литературы</t>
  </si>
  <si>
    <t>декретный отпуск</t>
  </si>
  <si>
    <t>*</t>
  </si>
  <si>
    <t>Даспак Чочагай База-ооловна</t>
  </si>
  <si>
    <t xml:space="preserve">среднее профессиональное  </t>
  </si>
  <si>
    <t>учитель начальн</t>
  </si>
  <si>
    <t xml:space="preserve">Дензин Сайзана Крылововна </t>
  </si>
  <si>
    <t>учитель англ. языка</t>
  </si>
  <si>
    <t xml:space="preserve">высш., </t>
  </si>
  <si>
    <t>Деспижек Ирина Монгушовна</t>
  </si>
  <si>
    <t>Доржу Шолбан Анатольевич</t>
  </si>
  <si>
    <t>ТГУ. 1017240977285 .</t>
  </si>
  <si>
    <t xml:space="preserve">Донгак Елизавета Геннадьевна </t>
  </si>
  <si>
    <t>Донгак Танаа-Херел Михайлович</t>
  </si>
  <si>
    <t>педагог дополнительного образования</t>
  </si>
  <si>
    <t>волейбол</t>
  </si>
  <si>
    <t xml:space="preserve">при.каз № </t>
  </si>
  <si>
    <t>физиическая культура</t>
  </si>
  <si>
    <t>Донгак /Доржу/ Чечена Мергеновна</t>
  </si>
  <si>
    <t>математика с доп.спец.информатик</t>
  </si>
  <si>
    <t>Доржукай Аида Сандак-Доржуевна</t>
  </si>
  <si>
    <t>пр.№ 481-д от 11.04.2018.</t>
  </si>
  <si>
    <t xml:space="preserve">Высшее. </t>
  </si>
  <si>
    <t>Дун Франческа Болай-ооловна</t>
  </si>
  <si>
    <t>Дунгарчап Шенне Юрьевна</t>
  </si>
  <si>
    <t>ТГУ КПК 1017240667454.</t>
  </si>
  <si>
    <t>преподавание в начальных классах</t>
  </si>
  <si>
    <t>Дунгар-оол Тумен Егорович</t>
  </si>
  <si>
    <t>тренер-преподавтель</t>
  </si>
  <si>
    <t>теннис</t>
  </si>
  <si>
    <t>пр.№ 1324-д от 03.12.2021 г.</t>
  </si>
  <si>
    <t>диплом 17СПА №1058035 рег.№241 от 10.06.2015.Г</t>
  </si>
  <si>
    <t>Калын-оол Виктория Викторовна</t>
  </si>
  <si>
    <t>педагогическое образование</t>
  </si>
  <si>
    <t>Карастан Алдынай Малчыновна</t>
  </si>
  <si>
    <t xml:space="preserve"> пр.№ 373-д от 16.04.2020.</t>
  </si>
  <si>
    <t>педагогичика и методика начального образование</t>
  </si>
  <si>
    <t xml:space="preserve">Карашпай Ай-кыс Александровна </t>
  </si>
  <si>
    <t xml:space="preserve">учитель географии </t>
  </si>
  <si>
    <t>диплом 101724 0441293  рег.№ 187 от 01.07.2014 г.</t>
  </si>
  <si>
    <t>высшее ТГУ.</t>
  </si>
  <si>
    <t xml:space="preserve">география </t>
  </si>
  <si>
    <t>Карашпай Айлан Оолаковна</t>
  </si>
  <si>
    <t>, пр.№883-д от 02.07.2018.</t>
  </si>
  <si>
    <t xml:space="preserve">среднее профессиональное. </t>
  </si>
  <si>
    <t>Киртикей Айдын Кызыл-оолович</t>
  </si>
  <si>
    <t>педагог-организатор</t>
  </si>
  <si>
    <t>шахмат</t>
  </si>
  <si>
    <t>экономика</t>
  </si>
  <si>
    <t xml:space="preserve">Кок-Кыс Айлуна Олеговна </t>
  </si>
  <si>
    <t xml:space="preserve"> учитель русского языка и литературы </t>
  </si>
  <si>
    <t>Кузнецов Дмитрий Александрович</t>
  </si>
  <si>
    <t xml:space="preserve">ТывГУКПК - 2011 г. Диплом 90 СПА  1674  рег. </t>
  </si>
  <si>
    <t>Куулар Анжелика Кыргысовна</t>
  </si>
  <si>
    <t>, пр.№ 680-д от 24.05.2018.</t>
  </si>
  <si>
    <t>ТГУ-    Диплом АВС 0483572 рег.7377 от</t>
  </si>
  <si>
    <t>родного языка и литературы</t>
  </si>
  <si>
    <t xml:space="preserve">филология </t>
  </si>
  <si>
    <t>Куулар Елена Борбай-ооловна</t>
  </si>
  <si>
    <t>ср-спец. КПК_2007.</t>
  </si>
  <si>
    <t>преподаватель в начальных классах</t>
  </si>
  <si>
    <t>Куулар Оксана Начын-ооловна</t>
  </si>
  <si>
    <t>Кызыл-оол Азиата Шактан-ооловна</t>
  </si>
  <si>
    <t>Кызыл-оол Аржаана Константиновна</t>
  </si>
  <si>
    <t>завуч спортклуба</t>
  </si>
  <si>
    <t>101724 0794478  рег. 732 от 28.06.2023.</t>
  </si>
  <si>
    <t>Кыргыс Ай-Херел Мусалимович</t>
  </si>
  <si>
    <t>руководительвнеурочной деятельсности</t>
  </si>
  <si>
    <t>плавание</t>
  </si>
  <si>
    <t>ТГУ-2021г диплом 101724 5388682 рег. 593 от 30.6.2021 г.</t>
  </si>
  <si>
    <t>юриспруденция</t>
  </si>
  <si>
    <t>Кыргыс Виктория Викторовна</t>
  </si>
  <si>
    <t>, пр.№ 1544-д от 20.12.2019.</t>
  </si>
  <si>
    <t>Кыргыс Рада Натпит-ооловна</t>
  </si>
  <si>
    <t>учитель матемтаики</t>
  </si>
  <si>
    <t>Кыргыс  Энтона Эрес-ооловна</t>
  </si>
  <si>
    <t xml:space="preserve">Лама Айлана Семеновна </t>
  </si>
  <si>
    <t>Диплом  1017240441314  рег. №207 от 01.07.2014.</t>
  </si>
  <si>
    <t>высшее, ТывГУ, 2014</t>
  </si>
  <si>
    <t>история и правоведения</t>
  </si>
  <si>
    <t>Лодай Эчис Эртинеевич</t>
  </si>
  <si>
    <t>страший вожатый</t>
  </si>
  <si>
    <t>ХГУ им. Н.Ф.Катанова диплом 101918 0762490  рег.ВЗ-16/0353 от 08.07.2016.</t>
  </si>
  <si>
    <t>безопасность жизнедеятельность</t>
  </si>
  <si>
    <t>Маадыр-оол Чойганмаа Эрес-ооловна</t>
  </si>
  <si>
    <t>пр.№883-д от 02.07.2018.</t>
  </si>
  <si>
    <t>Манзырыкчы Любовь Омаевна</t>
  </si>
  <si>
    <t>учитель биологии</t>
  </si>
  <si>
    <t xml:space="preserve">пр.№ 1435-д от 04.12.2018. </t>
  </si>
  <si>
    <t>Мартык-оол Аянмаа Алексеевна</t>
  </si>
  <si>
    <t xml:space="preserve"> учитель химии, 0,5 ст. лаборант</t>
  </si>
  <si>
    <t>р.№ 373-д от 16.04.2020.</t>
  </si>
  <si>
    <t>высшее,  ТывГУ-1998.</t>
  </si>
  <si>
    <t>Мартык-оол Чинчи Балчий-ооловна</t>
  </si>
  <si>
    <t>Могедир Светлана Сергеевна</t>
  </si>
  <si>
    <t>, пр.№ 398-д от 05.04.2017.</t>
  </si>
  <si>
    <t>Могедир Тамира Ликтановна</t>
  </si>
  <si>
    <t>КПК-2008 г. Диплом 90 ПА 0022680  рег. 1088.от 25.06.2008.</t>
  </si>
  <si>
    <t>преподавангие  начального обучение ОУ</t>
  </si>
  <si>
    <t>преподавание в нач. классах</t>
  </si>
  <si>
    <t>Монгуш Айлаана Андреевна</t>
  </si>
  <si>
    <t>родной язык и с допюанглийский</t>
  </si>
  <si>
    <t>Монгуш Айзана Борисовна</t>
  </si>
  <si>
    <t>ТГУ-2015 г Диплом 101724 0977637. рег.№ 36 от 03.07.2015..</t>
  </si>
  <si>
    <t>Монгуш Ай-Суу Шыдырааевна</t>
  </si>
  <si>
    <t>ТГУ-2022. Диплом 1017245388770.</t>
  </si>
  <si>
    <t>учитель биология</t>
  </si>
  <si>
    <t>Монгуш Аржаана Ангыр-ооловна</t>
  </si>
  <si>
    <t>Педагог-библиотекарь 0,5 ст.</t>
  </si>
  <si>
    <t>педагог-библиотекарь</t>
  </si>
  <si>
    <t xml:space="preserve">Среднее, 2020г. </t>
  </si>
  <si>
    <t>Монгуш Аялга Орлановна</t>
  </si>
  <si>
    <t xml:space="preserve">учитель физики </t>
  </si>
  <si>
    <t>Монгуш Аяна Александровна</t>
  </si>
  <si>
    <t>ПЕРВАЯ</t>
  </si>
  <si>
    <t>педагогика ипсихология</t>
  </si>
  <si>
    <t>Монгуш Аясмаа Александровна</t>
  </si>
  <si>
    <t>среднее</t>
  </si>
  <si>
    <t>Монгуш Нонна Александровна</t>
  </si>
  <si>
    <t>учитель  начальных классов</t>
  </si>
  <si>
    <t>педагогика и методика нач.образование</t>
  </si>
  <si>
    <t>Монгуш Чинчи Геннадьевна</t>
  </si>
  <si>
    <t xml:space="preserve">Монгуш Чойганмаа Вячеславовна </t>
  </si>
  <si>
    <t>,пр.№ 540-д от 12.04.2019.</t>
  </si>
  <si>
    <t>Монгуш Чойганмаа Хурепаевна</t>
  </si>
  <si>
    <t xml:space="preserve"> пр.№883-д от 02.07.2018.</t>
  </si>
  <si>
    <t>КПУ - 1999 г. Диплом СБ 1181324 рег. 4416. ТГУ- 1017240441097 рег.601 от 26.06.2015.</t>
  </si>
  <si>
    <t>преподавание в нач.классах</t>
  </si>
  <si>
    <t>Натпит Чечек Ховалыговна</t>
  </si>
  <si>
    <t>Натпит-оол Аржаана Николаевна</t>
  </si>
  <si>
    <t xml:space="preserve">учитель биологии </t>
  </si>
  <si>
    <t>ЭВ № 019153 от 13 06.1996 г.</t>
  </si>
  <si>
    <t>Начинак Айдыс Константинович</t>
  </si>
  <si>
    <t>хуреш</t>
  </si>
  <si>
    <t>Норбу Аляна Очур-ооловна</t>
  </si>
  <si>
    <t>,пр.№697-д от 29.05.2015.</t>
  </si>
  <si>
    <t>Норбу Алдын-Белек Очур-оолович</t>
  </si>
  <si>
    <t>народные инструменты</t>
  </si>
  <si>
    <t>РОМХ школа -интернат им. Р.Д.Кенденбиль - 2005</t>
  </si>
  <si>
    <t>дошпулуур</t>
  </si>
  <si>
    <t>Норбу Екатерина Ивановна</t>
  </si>
  <si>
    <t>"Педагогика и методика нач.обр-я"</t>
  </si>
  <si>
    <t>Норбу Шенне Маскырововна</t>
  </si>
  <si>
    <t>среднее профессиональное , высшее  ТГУ - 2010</t>
  </si>
  <si>
    <t>сред.обр. -преподавание в начальных классах. Высшее-."История с доп.спец.юристпруденция</t>
  </si>
  <si>
    <t>Ондар Азияна Экер-ооловна</t>
  </si>
  <si>
    <t>пр.№ 540-д от 12.04.2019.</t>
  </si>
  <si>
    <t>переквалиф. "Английский язык"</t>
  </si>
  <si>
    <t xml:space="preserve">История </t>
  </si>
  <si>
    <t>Ондар Салбак Салчак-ооловна</t>
  </si>
  <si>
    <t>пр.№1435-д от 04.12.2018.</t>
  </si>
  <si>
    <t>математики и физики</t>
  </si>
  <si>
    <t>Ондар (Дугаржик) Чодураа Викторовна</t>
  </si>
  <si>
    <t>КПК - 2012 Диплом 90 СПА 0368672  рег. 1912  от 25.06.2012 г.</t>
  </si>
  <si>
    <t>БАКАЛАВР</t>
  </si>
  <si>
    <t>учитель физическая культуры</t>
  </si>
  <si>
    <t xml:space="preserve">Ондар Чодураа Сергеевна </t>
  </si>
  <si>
    <t>первая,пр.№ 540-д от 12.04.2019.</t>
  </si>
  <si>
    <t xml:space="preserve">высш., ТывГУ, 2013 </t>
  </si>
  <si>
    <t>Ооржак Байыр Романович</t>
  </si>
  <si>
    <t>программист</t>
  </si>
  <si>
    <t>КТЭиППК. Диплом 1317050000767 от 11.06.2014. рег.4044.</t>
  </si>
  <si>
    <t>право и орг-ция социального обеспечение</t>
  </si>
  <si>
    <t>Оспакай Алан Борисович</t>
  </si>
  <si>
    <t>первая, пр.№1434-д от 16.12.2014.</t>
  </si>
  <si>
    <t>Оюн-оол Аляна Мергеновна</t>
  </si>
  <si>
    <t>учитель истории</t>
  </si>
  <si>
    <t>Оюн Чодураа Олеговна</t>
  </si>
  <si>
    <t>Диплом СБ 5394463  рег.№4944 от 21.06.2006.</t>
  </si>
  <si>
    <t>среднее профессиональное ГОУСПОКАДТ-2006.</t>
  </si>
  <si>
    <t>Правоведение</t>
  </si>
  <si>
    <t>Оюн Шончалай Сарыг-ооловна</t>
  </si>
  <si>
    <t>тренер-преподаватель</t>
  </si>
  <si>
    <t>ориентирование,туризм</t>
  </si>
  <si>
    <t>ТывГУ - 2007. Диплом ВСГ 0554589  рег.616 от 09.07.2007.</t>
  </si>
  <si>
    <t>"Менеджмент физической культуры и спорта"</t>
  </si>
  <si>
    <t>родной язык и литературы</t>
  </si>
  <si>
    <t>Салчак Альбина Эртинеевна</t>
  </si>
  <si>
    <t>первая, пр.№ 1544-д от 20.12.2019.</t>
  </si>
  <si>
    <t>переквал."английский язык"</t>
  </si>
  <si>
    <t>Самбуу Май-Кыс Кок-Кысовна</t>
  </si>
  <si>
    <t>пр.№481-д от 11.04.2018.</t>
  </si>
  <si>
    <t>Самбыл Алена Борисовна</t>
  </si>
  <si>
    <t>дефектологическое</t>
  </si>
  <si>
    <t>Сат Алена Алексеевна</t>
  </si>
  <si>
    <t>высшее ТГУ- 2005</t>
  </si>
  <si>
    <t>Сат Ким-оол Данзы-Белекович</t>
  </si>
  <si>
    <t xml:space="preserve">первая, пр.№ 1435-д от 04.12.2018. </t>
  </si>
  <si>
    <t>учитель труда и черчения</t>
  </si>
  <si>
    <t>Севек-оол Менди Борисовна</t>
  </si>
  <si>
    <t>Сержит Шораана Александровна</t>
  </si>
  <si>
    <t>незаконченная высшее обр.</t>
  </si>
  <si>
    <t>Содунам Чойганмаа Байыр-ооловна</t>
  </si>
  <si>
    <t>КПУ -1994 г.  Диплом  РТ 547257  рег.3101.</t>
  </si>
  <si>
    <t>Хакасский гос.университет им. Н.Ф.Катанова</t>
  </si>
  <si>
    <t>преподавание  в нач. классах в ОШ</t>
  </si>
  <si>
    <t>Соктоева  Айсу Олеговна</t>
  </si>
  <si>
    <t>педагог-логопед</t>
  </si>
  <si>
    <t>Сотнам Артыш Олегович</t>
  </si>
  <si>
    <t>учитель физической культуры и ОБЖ</t>
  </si>
  <si>
    <t>Сотнам Олег Санчи-Мидипович</t>
  </si>
  <si>
    <t>басетбол</t>
  </si>
  <si>
    <t>первая, пр.№ 983-д от 28.06.2019.</t>
  </si>
  <si>
    <t>среднее пед.</t>
  </si>
  <si>
    <t>Соян Алимаа Тюлюшевна</t>
  </si>
  <si>
    <t>Сувак Чойганмаа Ичиновна</t>
  </si>
  <si>
    <t xml:space="preserve">КГПИ-1990 высшее </t>
  </si>
  <si>
    <t>Суктермаа Надежда  Кызыл-ооловна</t>
  </si>
  <si>
    <t>первая,пр.№ 794-д  от 22.06.2021.</t>
  </si>
  <si>
    <t>Диплом  УТ № 673969  рег. № 3653 от 14.06.1996.</t>
  </si>
  <si>
    <t>среднее профессиональное. КПУ</t>
  </si>
  <si>
    <t>преподавания начальных классах и дошкольного образования</t>
  </si>
  <si>
    <t>Сундуй Вера Донгаковна</t>
  </si>
  <si>
    <t>футбол</t>
  </si>
  <si>
    <t>высшая, пр.№ 481-д от 11.04.2018.</t>
  </si>
  <si>
    <t>КПУ-1973. Диплом Щ № 691600 рег. 2481 от 06.07.1973."Физическая культура"</t>
  </si>
  <si>
    <t>высшее КГПИ-1988 г. по спец. "География"</t>
  </si>
  <si>
    <t>учитель физического воспитания</t>
  </si>
  <si>
    <t>Тарыймаа Александра Насор-ооловна</t>
  </si>
  <si>
    <t>высшая, пр.№883-д от 02.07.2018.</t>
  </si>
  <si>
    <t>Таскый Сай-Даш Шолбанович</t>
  </si>
  <si>
    <t>ТГУ-2022. Диплом 172416114520.</t>
  </si>
  <si>
    <t>родной язык и английский</t>
  </si>
  <si>
    <t>Тугаржап Сырга Романовна</t>
  </si>
  <si>
    <t>математика и информатика</t>
  </si>
  <si>
    <t>Тулуш Орлана Радионовна</t>
  </si>
  <si>
    <t>Тулуш Кызыл-Кат Сереновна</t>
  </si>
  <si>
    <t>высшая, пр.№ 373-д от 16.04.2020.</t>
  </si>
  <si>
    <t>родной язык и литературы с доп. Обр. английский язык</t>
  </si>
  <si>
    <t>Тулуш Юлия Борисовна</t>
  </si>
  <si>
    <t>учитель географии УКП</t>
  </si>
  <si>
    <t xml:space="preserve"> Тюлюш Диана Андреевна</t>
  </si>
  <si>
    <t>Тюлюш  Шораана Алексеевна</t>
  </si>
  <si>
    <t>высшее Хакасский ГУ им. Н.Ф.Катанова - 2015 г.</t>
  </si>
  <si>
    <t xml:space="preserve">Биоэкология </t>
  </si>
  <si>
    <t>учитель музыки</t>
  </si>
  <si>
    <t xml:space="preserve">Ховалыг Алдынай Борисовна </t>
  </si>
  <si>
    <t>высшая, пр.№ 398-д от 05.04.2017.</t>
  </si>
  <si>
    <t>Хомушку Мира Михайловна</t>
  </si>
  <si>
    <t>ГОУНПСПУ - 8 - 2010 г.Диплом 17 НН 0000571 рег.300</t>
  </si>
  <si>
    <t>среднеспец. социальный работник</t>
  </si>
  <si>
    <t>Хомушку Рада Сосуй-ооловна</t>
  </si>
  <si>
    <t>учитель химии УКП</t>
  </si>
  <si>
    <t>Хорлуу Марияна Кестик-ооловна</t>
  </si>
  <si>
    <t>учитель географии</t>
  </si>
  <si>
    <t>географии и биологии</t>
  </si>
  <si>
    <t>Хургул-оол Милана Эрес-ооловна</t>
  </si>
  <si>
    <t>инженер по охране труда</t>
  </si>
  <si>
    <t>Чалбаа Аяна Кара-ооловна</t>
  </si>
  <si>
    <t>первая, пр.№481-д от 11.04.2018.</t>
  </si>
  <si>
    <t>преподавание нач.классы и дошкольное воспитание.</t>
  </si>
  <si>
    <t>Чапыйлан Рахида Максимовна</t>
  </si>
  <si>
    <t>ритмика</t>
  </si>
  <si>
    <t>КПК - 2005 90 ПА 0045775 рег.1306 от 22.06.2005.</t>
  </si>
  <si>
    <t>руководитель творческого коллектива</t>
  </si>
  <si>
    <t>Чымбалдай Чойгаана Павловна</t>
  </si>
  <si>
    <t>ТГУ-2014.  Диплом с отличием  101124 0442133</t>
  </si>
  <si>
    <t>бакалавриат</t>
  </si>
  <si>
    <t>математика с доп.спец. Информатика</t>
  </si>
  <si>
    <t>Чаш-оол Чечена Николаевна</t>
  </si>
  <si>
    <t>уродного языка и литературы</t>
  </si>
  <si>
    <t>первая пр.№540-д от 12.04.2019.</t>
  </si>
  <si>
    <t>Чудан-оол Урана Сорулгаевна</t>
  </si>
  <si>
    <t>педагогика и методика начального обучения</t>
  </si>
  <si>
    <t>Чулдум Таймира Владимировна</t>
  </si>
  <si>
    <t>Сиб.УПК -2009 г.Диплом ВСГ 2329793  рег. 1053  от 09.02.2009 г.</t>
  </si>
  <si>
    <t>Экономики управление на предприятие по отраслям</t>
  </si>
  <si>
    <t>социальный работник</t>
  </si>
  <si>
    <t>Чульдум Сайдаш Игорьевна</t>
  </si>
  <si>
    <t>высшееТГУ-2012.</t>
  </si>
  <si>
    <t>Шамыш Мариана Николаевна</t>
  </si>
  <si>
    <t>педагог-библиотекарь 0,5 ст</t>
  </si>
  <si>
    <t>библиотккарь</t>
  </si>
  <si>
    <t>преподавание нач. и дошкольного обр.</t>
  </si>
  <si>
    <t>Шангыр-оол Сылдыс Михайлович</t>
  </si>
  <si>
    <t>информатика с доп.спц.математика</t>
  </si>
  <si>
    <t>Шойтун Александра Толчун-ооловна</t>
  </si>
  <si>
    <t>высшая, пр.№648-д от 20.05.2021.</t>
  </si>
  <si>
    <t>ПКТГУ-2002 г. Диплом АК 0521918  рег. 094  от 05.09.2002 г.</t>
  </si>
  <si>
    <t>ТГУ, Диплом  Ка 54682 от 29.06.2011.</t>
  </si>
  <si>
    <t>преподавание в нач.классах, Родной язык и литературы</t>
  </si>
  <si>
    <t>Шомбул Чойган Борисович</t>
  </si>
  <si>
    <t>ГОУ СПОКПК- 2010.</t>
  </si>
  <si>
    <t>Шожукпан Байыр Эдуардович</t>
  </si>
  <si>
    <t>учит.музыки</t>
  </si>
  <si>
    <t xml:space="preserve">ТГУ-2016. диплом  101724 1987287 рег.№786 от 20.06.2016.-1981 </t>
  </si>
  <si>
    <t>Бакалавриат</t>
  </si>
  <si>
    <t>Экономика</t>
  </si>
  <si>
    <t>Шыырап Екатерина  Сатовна.</t>
  </si>
  <si>
    <t>преподавание в начальных классах ОУ</t>
  </si>
  <si>
    <t>Директор</t>
  </si>
  <si>
    <t>2022</t>
  </si>
  <si>
    <t>2000</t>
  </si>
  <si>
    <t>26</t>
  </si>
  <si>
    <t>2</t>
  </si>
  <si>
    <t>4</t>
  </si>
  <si>
    <t>2005</t>
  </si>
  <si>
    <t>Учитель начальных классов</t>
  </si>
  <si>
    <t>34</t>
  </si>
  <si>
    <t>1987</t>
  </si>
  <si>
    <t>2019</t>
  </si>
  <si>
    <t>9</t>
  </si>
  <si>
    <t>8</t>
  </si>
  <si>
    <t>2023</t>
  </si>
  <si>
    <t>1984</t>
  </si>
  <si>
    <t>2013</t>
  </si>
  <si>
    <t>2018</t>
  </si>
  <si>
    <t>21</t>
  </si>
  <si>
    <t>1998</t>
  </si>
  <si>
    <t>7</t>
  </si>
  <si>
    <t>2020</t>
  </si>
  <si>
    <t>Физическая культура</t>
  </si>
  <si>
    <t>2006</t>
  </si>
  <si>
    <t>5</t>
  </si>
  <si>
    <t>1</t>
  </si>
  <si>
    <t>2015</t>
  </si>
  <si>
    <t>3</t>
  </si>
  <si>
    <t>11</t>
  </si>
  <si>
    <t>17</t>
  </si>
  <si>
    <t>15</t>
  </si>
  <si>
    <t>2011</t>
  </si>
  <si>
    <t>Социальный педагог</t>
  </si>
  <si>
    <t>2021</t>
  </si>
  <si>
    <t>2010</t>
  </si>
  <si>
    <t>13</t>
  </si>
  <si>
    <t>2004</t>
  </si>
  <si>
    <t>28</t>
  </si>
  <si>
    <t>36</t>
  </si>
  <si>
    <t>1991</t>
  </si>
  <si>
    <t>2016</t>
  </si>
  <si>
    <t>39</t>
  </si>
  <si>
    <t>35</t>
  </si>
  <si>
    <t>1994</t>
  </si>
  <si>
    <t>29</t>
  </si>
  <si>
    <t>6</t>
  </si>
  <si>
    <t>1996</t>
  </si>
  <si>
    <t>48</t>
  </si>
  <si>
    <t>1983</t>
  </si>
  <si>
    <t>2014</t>
  </si>
  <si>
    <t>14</t>
  </si>
  <si>
    <t>40</t>
  </si>
  <si>
    <t>2008</t>
  </si>
  <si>
    <t>до 1 года</t>
  </si>
  <si>
    <t>директор</t>
  </si>
  <si>
    <t>КПК</t>
  </si>
  <si>
    <t>КПУ</t>
  </si>
  <si>
    <t>СЗД</t>
  </si>
  <si>
    <t>Биология</t>
  </si>
  <si>
    <t>Музыка</t>
  </si>
  <si>
    <t>СПО</t>
  </si>
  <si>
    <t>Ж</t>
  </si>
  <si>
    <t>1976</t>
  </si>
  <si>
    <t>2009</t>
  </si>
  <si>
    <t>дошкольная педагогика и психология</t>
  </si>
  <si>
    <t>12</t>
  </si>
  <si>
    <t>ХГУ</t>
  </si>
  <si>
    <t>социальная педагогика</t>
  </si>
  <si>
    <t>Кызылский педагогический колледж</t>
  </si>
  <si>
    <t xml:space="preserve"> год рождения!!!!!</t>
  </si>
  <si>
    <t>МАДОУ д/с №1 "Солнышко"</t>
  </si>
  <si>
    <t>Кыргыс Ульяна Токаевна</t>
  </si>
  <si>
    <t>1969г</t>
  </si>
  <si>
    <t>заведующий</t>
  </si>
  <si>
    <t>КГУ, ТГИП и ПК, переподготовка</t>
  </si>
  <si>
    <t>учитель-логопед,менеджмент</t>
  </si>
  <si>
    <t>2003г</t>
  </si>
  <si>
    <t>Дажы-оол Людмила Дадар-ооловна</t>
  </si>
  <si>
    <t>1975г</t>
  </si>
  <si>
    <t>старший воспитатель</t>
  </si>
  <si>
    <t>2019г</t>
  </si>
  <si>
    <t>педагокика  и психология</t>
  </si>
  <si>
    <t>2013г</t>
  </si>
  <si>
    <t>Лама Айдана Орлан-ооловна</t>
  </si>
  <si>
    <t>1995г</t>
  </si>
  <si>
    <t>музыкальный руководитель</t>
  </si>
  <si>
    <t>специальное образование</t>
  </si>
  <si>
    <t>2020г</t>
  </si>
  <si>
    <t>Сарыглар Сылдыс Сергеевич</t>
  </si>
  <si>
    <t>1991г</t>
  </si>
  <si>
    <t>среднее профессиональное</t>
  </si>
  <si>
    <t>ТГУ педколледж</t>
  </si>
  <si>
    <t>допольнительное образование</t>
  </si>
  <si>
    <t>2022г</t>
  </si>
  <si>
    <t>Хавак Инга Михайловна</t>
  </si>
  <si>
    <t>1999г</t>
  </si>
  <si>
    <t>г.Новосибирск ,НГУ</t>
  </si>
  <si>
    <t>Кузнецова Хорагай Эдуардовна</t>
  </si>
  <si>
    <t>1990г</t>
  </si>
  <si>
    <t>учитель-логопед</t>
  </si>
  <si>
    <t>12л</t>
  </si>
  <si>
    <t>2023г</t>
  </si>
  <si>
    <t>г.Кемерово ,КГУ</t>
  </si>
  <si>
    <t>2015г</t>
  </si>
  <si>
    <t>Тюлюш Чойганмаа Ивановна</t>
  </si>
  <si>
    <t>1971г</t>
  </si>
  <si>
    <t>г.Кызыл,педколледж</t>
  </si>
  <si>
    <t>2002г</t>
  </si>
  <si>
    <t>Ондар Азиймаа Кара-ооловна</t>
  </si>
  <si>
    <t>1976г</t>
  </si>
  <si>
    <t>19л</t>
  </si>
  <si>
    <t>1998г</t>
  </si>
  <si>
    <t>Елимбаева Светлана Александровна</t>
  </si>
  <si>
    <t>1972г</t>
  </si>
  <si>
    <t>17л</t>
  </si>
  <si>
    <t>г.Чита университет</t>
  </si>
  <si>
    <t>педагоика  и психология</t>
  </si>
  <si>
    <t>2008г</t>
  </si>
  <si>
    <t>Дырыскын-оол Олзеймаа Николайевна</t>
  </si>
  <si>
    <t>Сат Раиса Сескер-ооловна</t>
  </si>
  <si>
    <t>1974г</t>
  </si>
  <si>
    <t>16л</t>
  </si>
  <si>
    <t>учитель истории,переподготовку прошла</t>
  </si>
  <si>
    <t>2011г</t>
  </si>
  <si>
    <t>Аракчаа Аира Григорьевна</t>
  </si>
  <si>
    <t>1985г</t>
  </si>
  <si>
    <t>4года</t>
  </si>
  <si>
    <t>г.Абакан ХГУ</t>
  </si>
  <si>
    <t>2012г</t>
  </si>
  <si>
    <t>Дажы-Давааа Анай-Хаак Геннадьевна</t>
  </si>
  <si>
    <t>1992г</t>
  </si>
  <si>
    <t>5лет</t>
  </si>
  <si>
    <t>г.Кызыл ТГУ</t>
  </si>
  <si>
    <t>2014г</t>
  </si>
  <si>
    <t>Ушлан Алимаа Калбак-ооловна</t>
  </si>
  <si>
    <t>1982г</t>
  </si>
  <si>
    <t>г.Кызыл, педучилище</t>
  </si>
  <si>
    <t>2006г</t>
  </si>
  <si>
    <t>Монгуш Чочагай Шолбандайовна</t>
  </si>
  <si>
    <t>Салчак Шенне Кара-ооловна</t>
  </si>
  <si>
    <t>1987г</t>
  </si>
  <si>
    <t>педагогика  и психология</t>
  </si>
  <si>
    <t>Шактар-оол Айлана Сергеевна</t>
  </si>
  <si>
    <t>г.Кызыл автодорожный техникум, прошла переподготовку</t>
  </si>
  <si>
    <t>дошкольное образоание</t>
  </si>
  <si>
    <t>2017г</t>
  </si>
  <si>
    <t>Семис-оол Аяна Валерьевна</t>
  </si>
  <si>
    <t>г.Кызыл педколледж</t>
  </si>
  <si>
    <t>Монгуш Сырга Лааевна</t>
  </si>
  <si>
    <t>1977г</t>
  </si>
  <si>
    <t>г.Москва, юриспруденция, прошла переподготовку</t>
  </si>
  <si>
    <t>Сандак Саяна Сааевна</t>
  </si>
  <si>
    <t xml:space="preserve">г.Новосибирс;,переподготовка, </t>
  </si>
  <si>
    <t>2016г</t>
  </si>
  <si>
    <t>Задорина Анастасия Николаевна</t>
  </si>
  <si>
    <t>учиться заочно</t>
  </si>
  <si>
    <t>Могильникова Татьяна Николаевна</t>
  </si>
  <si>
    <t>г.Кызыл техникум кооперации, прошла переподготовку</t>
  </si>
  <si>
    <t>2021г</t>
  </si>
  <si>
    <t>Сандал Снежана Сергеевна</t>
  </si>
  <si>
    <t>1988г</t>
  </si>
  <si>
    <t>переподготовка, 2019</t>
  </si>
  <si>
    <t>Куулар Чейнеш Викторовна</t>
  </si>
  <si>
    <t>1989г</t>
  </si>
  <si>
    <t>Монгуш Айгуль Альбертовна</t>
  </si>
  <si>
    <t>г.Кызыл техникум экономики и права; ТГИПи ПК переподготовка</t>
  </si>
  <si>
    <t>Кок-Кыс Долаана Олеговна</t>
  </si>
  <si>
    <t>г.Кызыл транспортный техникум, ТГИП и ПК прошла переподготовку</t>
  </si>
  <si>
    <t>МБДОУ д/с № 2 "Сказка" г. Шагонар</t>
  </si>
  <si>
    <t>Желтухина Светлана Зиновеевна</t>
  </si>
  <si>
    <t>Препод.дошк. педаг.и психологии</t>
  </si>
  <si>
    <t>Пикус Татьяна Евгеньевна</t>
  </si>
  <si>
    <t>средне-специальное</t>
  </si>
  <si>
    <t>1974</t>
  </si>
  <si>
    <t>Конгар Чечек Хирлийевна</t>
  </si>
  <si>
    <t xml:space="preserve"> воспитатель</t>
  </si>
  <si>
    <t>Препод.дошк. педаг. и психологии</t>
  </si>
  <si>
    <t>Кужугет Айлана Сарыгларовна</t>
  </si>
  <si>
    <t>Чалзап Чейнеш Херлиг-ооловна</t>
  </si>
  <si>
    <t>Метпигир Шончалай Вячеславовна</t>
  </si>
  <si>
    <t>Чаш-оол Чейнеш Ондаровна</t>
  </si>
  <si>
    <t>физинструктор</t>
  </si>
  <si>
    <t>23</t>
  </si>
  <si>
    <t>Учитель истории и права</t>
  </si>
  <si>
    <t>Ооржак Ольга Бадан-ооловна</t>
  </si>
  <si>
    <t>Бочегурова Ольга Владимировна</t>
  </si>
  <si>
    <t>дирижер, учитель пения</t>
  </si>
  <si>
    <t>Анжиганова Ляна Станиславовна</t>
  </si>
  <si>
    <t>дефектолог</t>
  </si>
  <si>
    <t>Баранова Вера Михайловна</t>
  </si>
  <si>
    <t>Доспанай Сай-Суу Тартай-ооловна</t>
  </si>
  <si>
    <t>Саянова Зоя Александровна</t>
  </si>
  <si>
    <t>Доодек Аида Николаевна</t>
  </si>
  <si>
    <t>учитель родного и литературы</t>
  </si>
  <si>
    <t>Акулова Нина Ивановна</t>
  </si>
  <si>
    <t>учитель рус.яз. и лит-ры</t>
  </si>
  <si>
    <t>Стороженко Людмила Борисовна</t>
  </si>
  <si>
    <t>преподаватель по классу фортепиано</t>
  </si>
  <si>
    <t>Чоодунай Айдана Константиновна</t>
  </si>
  <si>
    <t>0</t>
  </si>
  <si>
    <t>Очур-оол Айгуля Хензиг-ооловна</t>
  </si>
  <si>
    <t>МАДОУ д/с №3 "Ручеек"г.Шагонар</t>
  </si>
  <si>
    <t>Бады Алиса Николаевна</t>
  </si>
  <si>
    <t>воспитатель детей дошкольного возраста</t>
  </si>
  <si>
    <t>Балданай Тайгана Афанасьевна</t>
  </si>
  <si>
    <t>незак.высшее</t>
  </si>
  <si>
    <t>студентка ТГУ</t>
  </si>
  <si>
    <t>Бапыкай Салбакай Александровна</t>
  </si>
  <si>
    <t>специалитет</t>
  </si>
  <si>
    <t>организатор-методист ДО</t>
  </si>
  <si>
    <t>Биче-оол Раиса Кужугетовна</t>
  </si>
  <si>
    <t>дошкольное воспитание</t>
  </si>
  <si>
    <t>Донгур-оол Мариана Датыевна</t>
  </si>
  <si>
    <t>Дуюгбан Александра Алексеевна</t>
  </si>
  <si>
    <t>25</t>
  </si>
  <si>
    <t>1997</t>
  </si>
  <si>
    <t>Комбу Чойгана Вячеславовна</t>
  </si>
  <si>
    <t>незаконченное среднее</t>
  </si>
  <si>
    <t>Комбуй Софья Суур-ооловна</t>
  </si>
  <si>
    <t>24</t>
  </si>
  <si>
    <t>Кошкар-оол Айырана Эдуардовна</t>
  </si>
  <si>
    <t>Кунчун Аяна Анатольевна</t>
  </si>
  <si>
    <t>Куулар Ая Дамбаевна</t>
  </si>
  <si>
    <t>Кыргыс Сайзанак Ниловна</t>
  </si>
  <si>
    <t>Мага Людмила Дмитриевна</t>
  </si>
  <si>
    <t>1992</t>
  </si>
  <si>
    <t>Маныла Алла Эрес-ооловна</t>
  </si>
  <si>
    <t>баянист-аккомпониатор</t>
  </si>
  <si>
    <t>2002</t>
  </si>
  <si>
    <t>Молоткова Мария Дмитриевна</t>
  </si>
  <si>
    <t>Монгуш Аржаана Эдер-ооловна</t>
  </si>
  <si>
    <t>Намчыл Байырмаа Эрес-ооловна</t>
  </si>
  <si>
    <t>руководитель физ.восп</t>
  </si>
  <si>
    <t>инструктор по физической культуре</t>
  </si>
  <si>
    <t>Ондар Надежда Допуй-ооловна</t>
  </si>
  <si>
    <t>Ондар Ратмила Александровна</t>
  </si>
  <si>
    <t>Оолак Саида Олеговна</t>
  </si>
  <si>
    <t>Опай Азията Аясовна</t>
  </si>
  <si>
    <t>коррекционная педагогика начальных классов</t>
  </si>
  <si>
    <t>Сарыг Алевтина Орлановна</t>
  </si>
  <si>
    <t>Сержит Ольга Куураковна</t>
  </si>
  <si>
    <t>Серенмаа Людмила Алексеевна</t>
  </si>
  <si>
    <t>логопедия</t>
  </si>
  <si>
    <t>Суван Сырга Алексеевна</t>
  </si>
  <si>
    <t>Уйнук Менди Аясовна</t>
  </si>
  <si>
    <t>8 мес</t>
  </si>
  <si>
    <t>Чалбаа Азиймаа Николаевна</t>
  </si>
  <si>
    <t>Чымба Ольга Александровна</t>
  </si>
  <si>
    <t>деффектолог</t>
  </si>
  <si>
    <t>Шаравии Аяна Алдын-ооловна</t>
  </si>
  <si>
    <t>педагогика и методика ДО</t>
  </si>
  <si>
    <t>Шивидек Алла Константиновна</t>
  </si>
  <si>
    <t>Шомбул Чодураа Альбертовна</t>
  </si>
  <si>
    <t xml:space="preserve"> МАДОО детский сад №4 "Челээш" г.Шагонар</t>
  </si>
  <si>
    <t>Бадарчы Анай-Хаак Анатольевна</t>
  </si>
  <si>
    <t>специальное (дефектологическое) образование</t>
  </si>
  <si>
    <t>Самба Айыран Альбертовна</t>
  </si>
  <si>
    <t>Сувак Ай-Суу Артуровна</t>
  </si>
  <si>
    <t>руководитель физ воспитания</t>
  </si>
  <si>
    <t>Дакыр-оол Тайгана Владимировна</t>
  </si>
  <si>
    <t>Намнай Шенне Чечен-ооловна</t>
  </si>
  <si>
    <t>Оюн Елена Эдуардовна</t>
  </si>
  <si>
    <t>Дагба Дамырак Николаевна</t>
  </si>
  <si>
    <t>Ырбаан-оол Назита Май-ооловна</t>
  </si>
  <si>
    <t>Шанмак Анай-Хаак Артемьевна</t>
  </si>
  <si>
    <t>Санчат-оол Урана Семеновна</t>
  </si>
  <si>
    <t>Кара-Хуна Азида Михайловна</t>
  </si>
  <si>
    <t>Красноярский ПК</t>
  </si>
  <si>
    <t>педагогика дошкольного образования</t>
  </si>
  <si>
    <t>Домбаа Чимис Мергеновна</t>
  </si>
  <si>
    <t>педагог дошкольного образования</t>
  </si>
  <si>
    <t>Хажыылай Айслана Владимировна</t>
  </si>
  <si>
    <t>Тбурятский ГУ</t>
  </si>
  <si>
    <t>психолого-педагогическое образование</t>
  </si>
  <si>
    <t>Норбу Римма Маадыр-ооловна</t>
  </si>
  <si>
    <t>учитель начальных классов и воспитатель детского сада</t>
  </si>
  <si>
    <t>Монгуш Чойганамаа Шолбан-ооловна</t>
  </si>
  <si>
    <t>Кунгаа Онермаа Николаевна</t>
  </si>
  <si>
    <t>Кужугет Айдана Май-ооловна</t>
  </si>
  <si>
    <t>Новосибирский ПК</t>
  </si>
  <si>
    <t>МАДОУ детский сад № 5 "Бодаган"</t>
  </si>
  <si>
    <t>Мижит-Доржу Алена Каадыр-ооловна</t>
  </si>
  <si>
    <t>психолог</t>
  </si>
  <si>
    <t>высшее/среднее</t>
  </si>
  <si>
    <t>ХГУ им. Катанова</t>
  </si>
  <si>
    <t>Дошкольный педагог и психология</t>
  </si>
  <si>
    <t>Сенденмаа Элла Олеговна</t>
  </si>
  <si>
    <t>средний</t>
  </si>
  <si>
    <t>Кызылский Педагогический колледж</t>
  </si>
  <si>
    <t>Солдуп Александра Александровна</t>
  </si>
  <si>
    <t>7 лет</t>
  </si>
  <si>
    <t>Кызылский Техникум экономики и права, Перпеодготовка</t>
  </si>
  <si>
    <t>Юрист, педагог и психолог</t>
  </si>
  <si>
    <t>2010, 2019</t>
  </si>
  <si>
    <t>Торай-оол Шораана Александровна</t>
  </si>
  <si>
    <t>1 мес</t>
  </si>
  <si>
    <t>Чаш-оол Саглай Антоновна</t>
  </si>
  <si>
    <t>Среднее,  ПУ-8, Перподготовка</t>
  </si>
  <si>
    <t>Повар кондитер, делопроизводитель</t>
  </si>
  <si>
    <t>Хертек Алдын-кыс Байыр-ооловна</t>
  </si>
  <si>
    <t>логопед</t>
  </si>
  <si>
    <t>39 лет</t>
  </si>
  <si>
    <t>высший</t>
  </si>
  <si>
    <t>Высшее, Красноярский Пед Университет</t>
  </si>
  <si>
    <t>Педагогика</t>
  </si>
  <si>
    <t>1984г</t>
  </si>
  <si>
    <t>Лакпа Менди Сергеевна</t>
  </si>
  <si>
    <t>1 год</t>
  </si>
  <si>
    <t xml:space="preserve"> ГБПОУ РТ "УОР", </t>
  </si>
  <si>
    <t xml:space="preserve">Физическая культура, перпеодготовка педагогика дошкольного образования, 2021 г. </t>
  </si>
  <si>
    <t>Дамдын-оол Алла Александровна</t>
  </si>
  <si>
    <t>25 лет</t>
  </si>
  <si>
    <t>21 год</t>
  </si>
  <si>
    <t>Вышее</t>
  </si>
  <si>
    <t>дошкольное образование, педагогика</t>
  </si>
  <si>
    <t>Санчы Алла Партизановна</t>
  </si>
  <si>
    <t>1год</t>
  </si>
  <si>
    <t>Переподготовка Платформа</t>
  </si>
  <si>
    <t xml:space="preserve"> Воспитатель дошкольнго образования. </t>
  </si>
  <si>
    <t>Ооржак Чодураа Николаевна</t>
  </si>
  <si>
    <t>2 года</t>
  </si>
  <si>
    <t>7 мес</t>
  </si>
  <si>
    <t xml:space="preserve">РАП г. Москва 2011, ЦНОИ </t>
  </si>
  <si>
    <t>дошкольное педагогика и психология</t>
  </si>
  <si>
    <t>Калбак-кыс Чодураа Васильевна</t>
  </si>
  <si>
    <t>ТывГУ переподготовка ВТиРО</t>
  </si>
  <si>
    <t>Юрист, дошкольное</t>
  </si>
  <si>
    <t>2013, 2022г</t>
  </si>
  <si>
    <t>Дондай Шончалай Шолбановна</t>
  </si>
  <si>
    <t>6 лет</t>
  </si>
  <si>
    <t>6 мес</t>
  </si>
  <si>
    <t>Донгак Алена Константиновна</t>
  </si>
  <si>
    <t>педагогика</t>
  </si>
  <si>
    <t>Чамьян Чечена Александровна</t>
  </si>
  <si>
    <t>Воспиатель</t>
  </si>
  <si>
    <t>Среднее</t>
  </si>
  <si>
    <t>Даспан-оол Ай-суу Валерьевна</t>
  </si>
  <si>
    <t>меньше года</t>
  </si>
  <si>
    <t>ПУ-8, переподготовка</t>
  </si>
  <si>
    <t xml:space="preserve"> Социальный работник 2010г. Переподотовка  дошкольное</t>
  </si>
  <si>
    <t>Тулуш Чаяана Васильевна</t>
  </si>
  <si>
    <t>5 лет</t>
  </si>
  <si>
    <t xml:space="preserve"> ПолитехТехникум , Переподготовка  </t>
  </si>
  <si>
    <t>Монгуш Анай-Хаак Борисовна</t>
  </si>
  <si>
    <t>3 года</t>
  </si>
  <si>
    <t xml:space="preserve"> ПолитехТехникум Переподготовка </t>
  </si>
  <si>
    <t>Парикмахер, дошкольное образование</t>
  </si>
  <si>
    <t>2012, 2021</t>
  </si>
  <si>
    <t>Данзырын Азията Алексеевна</t>
  </si>
  <si>
    <t>Хадын-оол Марина Марыс-ооловна</t>
  </si>
  <si>
    <t>ТывГУ, ВТиРО</t>
  </si>
  <si>
    <t>строительство, дошкольное образование.</t>
  </si>
  <si>
    <t>2017, 2019</t>
  </si>
  <si>
    <t>Севээн Шораана Андрияновна</t>
  </si>
  <si>
    <t>Кызылский Педагогический колледж, ВТиРО</t>
  </si>
  <si>
    <t>Начальные классы, Воспитатель</t>
  </si>
  <si>
    <t>2020, 2021</t>
  </si>
  <si>
    <t>Оюн Чаяна Эрес кызы</t>
  </si>
  <si>
    <t>4 года</t>
  </si>
  <si>
    <t xml:space="preserve"> ПУ-8, Переподотовка ВТиРО</t>
  </si>
  <si>
    <t>Социальный работник, дошкольное образование</t>
  </si>
  <si>
    <t>2010, 2021</t>
  </si>
  <si>
    <t>Оюн Солангы Ахметовна</t>
  </si>
  <si>
    <t xml:space="preserve"> ТСХИ , перподготовка</t>
  </si>
  <si>
    <t>Зоотехник, Логопедия</t>
  </si>
  <si>
    <t>2016,2021</t>
  </si>
  <si>
    <t>Норбу Валентина Ликпер-ооловна</t>
  </si>
  <si>
    <t>34 года</t>
  </si>
  <si>
    <t>Педагогика и психология</t>
  </si>
  <si>
    <t>Кужугет Ольга Владимировна</t>
  </si>
  <si>
    <t>9 лет</t>
  </si>
  <si>
    <t>Кужугет Аяна Олеговна</t>
  </si>
  <si>
    <t>ТывГу</t>
  </si>
  <si>
    <t>Дошкольное образование, педагогика</t>
  </si>
  <si>
    <t>Давалай Людмила Кыргысовна</t>
  </si>
  <si>
    <t>Воспитатель</t>
  </si>
  <si>
    <t>32 года</t>
  </si>
  <si>
    <t>Дошкольное образование</t>
  </si>
  <si>
    <t>Сарыглар Марина Майдыровна</t>
  </si>
  <si>
    <t>юрист, воспитатель дошкольного образования</t>
  </si>
  <si>
    <t>2011, 2020</t>
  </si>
  <si>
    <t>Биче-оол Ясина Федоровна</t>
  </si>
  <si>
    <t>Кызылский Педагогическийколледж</t>
  </si>
  <si>
    <t>Кыргыс Аржаана Сергеевна</t>
  </si>
  <si>
    <t>10 лет</t>
  </si>
  <si>
    <t>КТЭиП, переподготовка</t>
  </si>
  <si>
    <t>банковское дело, Физическая развитие дошкольное</t>
  </si>
  <si>
    <t>2015 г, 2023г</t>
  </si>
  <si>
    <t>МБДОУ д/с "Теремок" с.Арыг-Узю</t>
  </si>
  <si>
    <t>Дувен-Баир Жаннеда Очуровна</t>
  </si>
  <si>
    <t>Жен</t>
  </si>
  <si>
    <t>Заведующая</t>
  </si>
  <si>
    <t>-</t>
  </si>
  <si>
    <t>Среднее-педагогическое</t>
  </si>
  <si>
    <t xml:space="preserve">специалитет, ФГБОУ ВО "ТГУ" КПК г. Кызыл, </t>
  </si>
  <si>
    <t>Дошкольное воспитание</t>
  </si>
  <si>
    <t>24.06.1993г</t>
  </si>
  <si>
    <t>Кара-Хуна Ева Байыр-ооловна</t>
  </si>
  <si>
    <t>І младшая группа "Рябина"</t>
  </si>
  <si>
    <t>специалитет, ФГБОУ  "ТГУ" КПУ г. Кызыл, ЗТ № 453004</t>
  </si>
  <si>
    <t>Дошкольное воспитание/ Воспитатель детского сада</t>
  </si>
  <si>
    <t>04.07.1984г</t>
  </si>
  <si>
    <t>Саая Айланмаа Владимировна</t>
  </si>
  <si>
    <t>ІІ младшая группа "Хунчугеш"</t>
  </si>
  <si>
    <t>бакалавриат, ФГБОУ ВПО "ХГУ им. Н.Ф. Катанова" г. Абакан, РС № 22539</t>
  </si>
  <si>
    <t>Педагогики/Педагогика</t>
  </si>
  <si>
    <t>10.07.2013г</t>
  </si>
  <si>
    <t xml:space="preserve">Сандый Айланмаа Михайловна </t>
  </si>
  <si>
    <t>специалитет, ФГБОУ ВПО "ТГУ " КПК г. Кызыл, 90 ПА 0045794</t>
  </si>
  <si>
    <t>Дошкольное образование/ Воспитатель детей дошкольного возраста</t>
  </si>
  <si>
    <t>26.06.2012г</t>
  </si>
  <si>
    <t>Кыртынмай Ираида Михайловна</t>
  </si>
  <si>
    <t>Средняя группа "Радуга"</t>
  </si>
  <si>
    <t>специалитет, ФГБОУ ВПО "ТГУ " КПК г. Кызыл, 90 СПА 9023102</t>
  </si>
  <si>
    <t>29.06.2009г</t>
  </si>
  <si>
    <t>Чусумаа Алена Григорьевна</t>
  </si>
  <si>
    <t>специалитет, ФГБОУ ВПО "ХГУ им. Н.Ф. Катанова" г. Абакан, 101918  0585758</t>
  </si>
  <si>
    <t>050711 Социальная педагогика/ Социальный педагог</t>
  </si>
  <si>
    <t>26.02.2016г</t>
  </si>
  <si>
    <t>Монгуш Ляна Кызыл-ооловна</t>
  </si>
  <si>
    <t>ІІ группа раннего возраста "Чодураа"</t>
  </si>
  <si>
    <t>ЧОУ ДПО "АБиУС", № 1684420</t>
  </si>
  <si>
    <t>младший воспитатель/ Младший воспитатель 3 категория (класс)</t>
  </si>
  <si>
    <t>16.11.2020г</t>
  </si>
  <si>
    <t>Базарова Айлана Баторовна</t>
  </si>
  <si>
    <t>Старшая группа "Ромашка"</t>
  </si>
  <si>
    <t>бакалавриат, ФГБОУ ВПО "ТГУ " г. Кызыл, 101724  1078680</t>
  </si>
  <si>
    <t>050100 Педагогическое образование/ Дошкольное образование</t>
  </si>
  <si>
    <t>03.07.2015г</t>
  </si>
  <si>
    <t>Солдуп Анай-Хаак Алексеевна</t>
  </si>
  <si>
    <t>Музыкальный руководитель</t>
  </si>
  <si>
    <t>специалитет, ГОУ ВПО ТГУ Г. Кызыл, ВСГ 1431330, бакалавриат, ФГБОУ  ВО "ХГУ им. Н.Ф. Катанова" г.Абакан, 101924  6036221</t>
  </si>
  <si>
    <t>Педагогика и методика дошкольного образования/ Воспитатель детских дошкольных учреждений, 44.03.03. Дефектологическое образование/ Логопедия</t>
  </si>
  <si>
    <t>07.07.2010г, 13.07.2021г</t>
  </si>
  <si>
    <t>Донен Кежикмаа Олеговна</t>
  </si>
  <si>
    <t>Руководитель физического воспитания</t>
  </si>
  <si>
    <t>Физкультура</t>
  </si>
  <si>
    <t>специалитет, ГОУ ВПО ТГУ Г. Кызыл, 101724  4112360</t>
  </si>
  <si>
    <t>Учитель адаптивной  физической культуры/49.02.02. Адаптивная физическая культура</t>
  </si>
  <si>
    <t>01.07.2020г</t>
  </si>
  <si>
    <t xml:space="preserve">МБДОУ детский сад "Сайзанак" </t>
  </si>
  <si>
    <t>Дагбалдай Алена Кызыл-ооловна</t>
  </si>
  <si>
    <t>заведующая</t>
  </si>
  <si>
    <t>ХГУ им Катанова</t>
  </si>
  <si>
    <t>преподователь дошкольной педагогики и психологии</t>
  </si>
  <si>
    <t>Даваа Айлан Викторовна</t>
  </si>
  <si>
    <t>Хуурак Айлана Васильевна</t>
  </si>
  <si>
    <t>ФГБОУ ВПО ТГУ г. Кызыл</t>
  </si>
  <si>
    <t>44.03.03 Специальное (дефектологическое) образование</t>
  </si>
  <si>
    <t>Даваа Сергей Донгакович</t>
  </si>
  <si>
    <t>КУИ</t>
  </si>
  <si>
    <t>художник оформитель</t>
  </si>
  <si>
    <t>Чонданова Ольга Донгаковна</t>
  </si>
  <si>
    <t>Уйнукай-оол Галина Биин-ооловна</t>
  </si>
  <si>
    <t>Айыр-оол Вероника Владимировна</t>
  </si>
  <si>
    <t>музкальный руководитель</t>
  </si>
  <si>
    <t>ФГБОУ ВПО ТГУ</t>
  </si>
  <si>
    <t>организатор методист дошкольного образования</t>
  </si>
  <si>
    <t>Середар Аржаана Баз-ооловна</t>
  </si>
  <si>
    <t>13.07.1982г</t>
  </si>
  <si>
    <t>без категории</t>
  </si>
  <si>
    <t>ФГБОУ ВО ТГУ</t>
  </si>
  <si>
    <t>44.03.05 Педагогическое образование (с двумя профилами подготовки)</t>
  </si>
  <si>
    <t>Тюлюш  Шончалай Эресовна</t>
  </si>
  <si>
    <t>Даваа Шенне Валерьевна</t>
  </si>
  <si>
    <t>28.09.1985г</t>
  </si>
  <si>
    <t>10 месяц</t>
  </si>
  <si>
    <t>ГФОУ ДПО ТГИРОиПК</t>
  </si>
  <si>
    <t>Тулуш Майлаана Викторовна</t>
  </si>
  <si>
    <t>05.01.80г</t>
  </si>
  <si>
    <t xml:space="preserve">КПК </t>
  </si>
  <si>
    <t>Сурун-оол Марина Александровна</t>
  </si>
  <si>
    <t>ГОУ ВПО ХГУ им Катанова</t>
  </si>
  <si>
    <t>44.03.01 Педагогическое образование</t>
  </si>
  <si>
    <t>Биче-оол Алия Андреевна</t>
  </si>
  <si>
    <t>1 месяц</t>
  </si>
  <si>
    <t>логопедии</t>
  </si>
  <si>
    <t>Ховалыг Александра Болатовна</t>
  </si>
  <si>
    <t>26 дней</t>
  </si>
  <si>
    <t>незаконченный высший</t>
  </si>
  <si>
    <t>51.03.02 Ннародная художественная культура, профиль "Руководство этнокультурным процессом"</t>
  </si>
  <si>
    <t>Шарап Долаана Кир-ооловна</t>
  </si>
  <si>
    <t>Мачыылай Сай-Суу Маадыр-ооловна</t>
  </si>
  <si>
    <t>руководитель физического воспитания</t>
  </si>
  <si>
    <t>Донгак Салбаккай Николаевна</t>
  </si>
  <si>
    <t>Муниципальное автономное учреждение дополнительного образования Центр детского туризма муниципального района "Улуг-Хемский кожуун Республики Тыва"</t>
  </si>
  <si>
    <t>Кызыл-оол Саяна Начыновна</t>
  </si>
  <si>
    <t>Специалитет,Диплом КЛ № 79211 от 01.08.2012 ФГБОУ ВПО "ТГУ"</t>
  </si>
  <si>
    <t>химия с дополнительной специальностью БЖД</t>
  </si>
  <si>
    <t>Чанмыр Оюмаа Олеговна</t>
  </si>
  <si>
    <t>старший ПДО</t>
  </si>
  <si>
    <t>Специалитет,Диплом ВСГ 2189613 от 10.08.2009 ГОУ ВПО "ТГУ"</t>
  </si>
  <si>
    <t>технология и предпринимательство</t>
  </si>
  <si>
    <t>Балчый Алена Сергеевна</t>
  </si>
  <si>
    <t>Специалитет,Диплом ВСВ 0637169 от 18.06.2006 ГОУ ВПО "ТГУ"</t>
  </si>
  <si>
    <t>Мижит-оол Аржаана Анатольевна</t>
  </si>
  <si>
    <t>ПДО</t>
  </si>
  <si>
    <t>"Робототехника"</t>
  </si>
  <si>
    <t>Специалитет, Диплом 101724 0977785 от 03.07.2015 г</t>
  </si>
  <si>
    <t>Ооржак Елена Дамбаевна</t>
  </si>
  <si>
    <t>"Музей и дети"</t>
  </si>
  <si>
    <t>Специалитет,Диплом ФВ-I108558 от 29.06.1994 КПГИ</t>
  </si>
  <si>
    <t>Биология и химия</t>
  </si>
  <si>
    <t>Натпит Айдын Андреевич</t>
  </si>
  <si>
    <t>"Тувинские национальные игры"</t>
  </si>
  <si>
    <t>Бакалавр, Диплом 101724 4105042 от 27.02.2019 ФГБОУ ВПО "ТГУ"</t>
  </si>
  <si>
    <t>Педагог дополнительного образования</t>
  </si>
  <si>
    <t>Натпит Олег Монгушевич</t>
  </si>
  <si>
    <t>"Пешеходный туризм"</t>
  </si>
  <si>
    <t>Специалитет,ВСВ № 0636646 № 193 ФГБОУ ВПО "ТГУ"</t>
  </si>
  <si>
    <t>Доолай Кудерек Сылдысович</t>
  </si>
  <si>
    <t>"Спортивный туризм"</t>
  </si>
  <si>
    <t>среднее спец</t>
  </si>
  <si>
    <t>СПО, Диплом 101724 0427101 от 30.06.2023 г ФГБОУ ВПО "ТГУ"Кызылский педагогический колледж</t>
  </si>
  <si>
    <t>ОБЗР</t>
  </si>
  <si>
    <t>Бакалавр</t>
  </si>
  <si>
    <t>химия ОБЖ</t>
  </si>
  <si>
    <t>Ооржак Айна Байбековна</t>
  </si>
  <si>
    <t>0.1</t>
  </si>
  <si>
    <t>Бавуу Марта Эртинеевна</t>
  </si>
  <si>
    <t>Ооржак Хорагай Олзей-ооловна</t>
  </si>
  <si>
    <t>5 курс</t>
  </si>
  <si>
    <t>Пр №1890-д 2022</t>
  </si>
  <si>
    <t>Пр №1234 -д 2020</t>
  </si>
  <si>
    <t>Пр 1552-д</t>
  </si>
  <si>
    <t>1689-д от 12.12.2020</t>
  </si>
  <si>
    <t>5034 -д от 06.06.2020</t>
  </si>
  <si>
    <t>Первая</t>
  </si>
  <si>
    <t>Банк данных педагогических работников,осуществляющих образовательную деятельность за 2024-2025 учебный год МБОУ СОШ №2 г Шагонар</t>
  </si>
  <si>
    <t xml:space="preserve"> Диплом КЛ № 79195  рег.№285 от 01.08.2012.</t>
  </si>
  <si>
    <t>Средне-специальное</t>
  </si>
  <si>
    <t xml:space="preserve">  Диплом АК - 1108576. рег. 315</t>
  </si>
  <si>
    <t xml:space="preserve"> Диплом ВСГ4883919 рег.851 от 24.12.2010.</t>
  </si>
  <si>
    <t xml:space="preserve"> Диплом 101724 1987217  от 28.06.2016.</t>
  </si>
  <si>
    <t xml:space="preserve"> Диплом СБ 5158992  рег. 546</t>
  </si>
  <si>
    <t xml:space="preserve"> СПА 0368746 рег.№1986</t>
  </si>
  <si>
    <t xml:space="preserve"> № 481495  рег.№1916  от 30.06.1982.</t>
  </si>
  <si>
    <t xml:space="preserve"> Диплом  .РТ 547361.</t>
  </si>
  <si>
    <t xml:space="preserve"> Диплом АК -1246109  рег. 609</t>
  </si>
  <si>
    <t>Дажы Долма Орлановна</t>
  </si>
  <si>
    <t>вожатая</t>
  </si>
  <si>
    <t>Шарап Айыра Андреевна</t>
  </si>
  <si>
    <t>соцпедагог</t>
  </si>
  <si>
    <t>тувинский язык</t>
  </si>
  <si>
    <t>диплом, ЦВ № 167497, 26.06.1993</t>
  </si>
  <si>
    <t>Диплом ТГУ 101724 0977675</t>
  </si>
  <si>
    <t xml:space="preserve">Диплом ВСГ № 2807258 от 31.07.2008. </t>
  </si>
  <si>
    <t>ПВ 463992 рег.4407</t>
  </si>
  <si>
    <t>КПК -2009. 90 ПА 0045803 . Рег. № 1334</t>
  </si>
  <si>
    <t>диплом жв № 779960 30.06.1983 рег. № 2286</t>
  </si>
  <si>
    <t>Диплом ВСГ 5426780  рег.№ 411 от 10.08.2010.</t>
  </si>
  <si>
    <t>ТГУ-1998 ВСГ№2196089  рег. № 033 от 26.06.2008.</t>
  </si>
  <si>
    <t>КЛ № 79397  рег.№ 498</t>
  </si>
  <si>
    <t>диплом авс № 0433561 05.06.1998</t>
  </si>
  <si>
    <t>Диплом СБ № 1990893  от 19.06.2001.</t>
  </si>
  <si>
    <t>ВСГ № 0554174  рег.№181</t>
  </si>
  <si>
    <t>Диплом 101724 4861419 от 01.07.2019.</t>
  </si>
  <si>
    <t>Диплом № 101724 5389933  от 29.06.2021.</t>
  </si>
  <si>
    <t>Диплом КВ № 54815  от 2012 г.</t>
  </si>
  <si>
    <t xml:space="preserve">Диплом  ВСА 0559987  рег. 140  от </t>
  </si>
  <si>
    <t>диплом КА № 54552  от 11.06.2011.</t>
  </si>
  <si>
    <t>Диплом 1017244861489  рег.№601  от 02.06.2019 г.</t>
  </si>
  <si>
    <t>ТГУ-2001.ВВС №0730323</t>
  </si>
  <si>
    <t>диплом КА № 548 75</t>
  </si>
  <si>
    <t>Диплом 101724 3241973 рег.№119 от 15.06.2018.</t>
  </si>
  <si>
    <t>КПК-2007г.АК1401368</t>
  </si>
  <si>
    <t>КПУ-1995 УТ№673674</t>
  </si>
  <si>
    <t>Диплом  1017243242010  от 18.06.2018.</t>
  </si>
  <si>
    <t>диплом, КА-54552 рег.689 от 11 июня 2011</t>
  </si>
  <si>
    <t>КПУ-1981 Я№699055</t>
  </si>
  <si>
    <t>диплом КЛ №79397 от 01.08.2012</t>
  </si>
  <si>
    <t>диплом авс № 0483572 05.06.1998</t>
  </si>
  <si>
    <t>Диплом ВСГ № 0554584  рег.№ 611  от 09.07.2007.</t>
  </si>
  <si>
    <t>ВЗ-16/0125 от 26.02.2016 г.</t>
  </si>
  <si>
    <t>КГПИ-1985 ИВ№740043 РЕГ2994 от 05.07.1985</t>
  </si>
  <si>
    <t xml:space="preserve">2002г, ДВС 1566355 Тывгу </t>
  </si>
  <si>
    <t>Диплом  КА № 43451  рег. № 540  от 01.08.2013.</t>
  </si>
  <si>
    <t>диплом КЛ №79195 от 01.08.2012</t>
  </si>
  <si>
    <t>диплом,  ВСГ-5426652 рег.277 от 14 июня 2010</t>
  </si>
  <si>
    <t>диплом, ТВ-453970 рег.4577 от 13 июня 1982</t>
  </si>
  <si>
    <t>000000069357 от 14.10.2020 г.</t>
  </si>
  <si>
    <t>диплом  1014242836387  рег.С3475  от 23.06.2018.</t>
  </si>
  <si>
    <t>Диплом 1019241769069 рег.№ ВЗ-16/0125 от 2016 г.</t>
  </si>
  <si>
    <t>Диплом № 101724 5338552  рег.№45529.06.2021.</t>
  </si>
  <si>
    <t xml:space="preserve">КГПИ-1988 МВ №185655 Рег.3757 от </t>
  </si>
  <si>
    <t>Диплом ВСГ 2196454 рег.№ 414 от 01.07.2008.</t>
  </si>
  <si>
    <t>Диплом 105508000666  рег.№3727 от 28.06.2019.</t>
  </si>
  <si>
    <t>Диплом ВСГ № 0554615  рег.№ 643</t>
  </si>
  <si>
    <t>ТывГУ КА43252от11.06.2013</t>
  </si>
  <si>
    <t>диплом  ВСГ № 3418906  рег.№ 23  от 29.05.2010.</t>
  </si>
  <si>
    <t>ТГУ-2009. ВСГ №3418319 от 18.06.2009. Диплом ОК №15325 от 22 июня 2013</t>
  </si>
  <si>
    <t xml:space="preserve">  Диплом ПВ №463745 04.07.1988</t>
  </si>
  <si>
    <t>Диплом КА №54892 от 15.07.2011.  рег. № 1044</t>
  </si>
  <si>
    <t>Диплом  Д №619141 рег.№588 от 06.06.2005 г.  Высш.ТГУ -спрвка</t>
  </si>
  <si>
    <t>Диплом ВСВ 06366816 рег.№ 364 от 27.06.2005.</t>
  </si>
  <si>
    <t>Диплом ТВ №454091  09.07.1990</t>
  </si>
  <si>
    <t>Диплом 1017240976978  рег.№ 1212  от 06.07.2015.</t>
  </si>
  <si>
    <t>диплом ВСВ 0636943  рег.№ 5190 от 28.06.2005.</t>
  </si>
  <si>
    <t>диплом 17 НПА 00057162206 от 2013</t>
  </si>
  <si>
    <t>Диплом ВСГ № 3418549  рег.№ 565 от 19.08.2009.</t>
  </si>
  <si>
    <t>диплом 55 СПА 0011792  рег.№67  от 28.06.2013.</t>
  </si>
  <si>
    <t>Диплом  ПУ-1996.</t>
  </si>
  <si>
    <t>ТГУ-2010 ВСГ №3418906 Рег.23 от 15.06.2010</t>
  </si>
  <si>
    <t>АК № 1246158   рег.№ 658  от 26.06.2006.</t>
  </si>
  <si>
    <t>диплом, ВСВ-1824760. рег.798 от 01 июля 2006</t>
  </si>
  <si>
    <t>КГПИ  ПВ № 464053, от 04.07.1988г.</t>
  </si>
  <si>
    <t>Диплом № 1070244712015 от  2019 г.</t>
  </si>
  <si>
    <t>диплом Д №61914 от 06.06.2005</t>
  </si>
  <si>
    <t>ТГУ-2011.АК №54682</t>
  </si>
  <si>
    <t>диплом  КПУ - 1992. ИТ № 215 900  трег. № 456 от 30.06.1992.</t>
  </si>
  <si>
    <t>Диплом ВСГ 2196708  рег.№682 от 30.12.2008.</t>
  </si>
  <si>
    <t>Диплом КА 43527 от 20.06.2013 г.</t>
  </si>
  <si>
    <t>КПУ-1996 УТ№673969</t>
  </si>
  <si>
    <t>КГПИ, 1998 Диплом,БВС №328705, 26.06.98</t>
  </si>
  <si>
    <t>Тарыймаа Айда-Сай Начыновна</t>
  </si>
  <si>
    <t xml:space="preserve">учитель физической культуры </t>
  </si>
  <si>
    <t>2018г</t>
  </si>
  <si>
    <t>Повышение калификации за 3 года</t>
  </si>
  <si>
    <t>240ч 2023г</t>
  </si>
  <si>
    <t>144ч 2023</t>
  </si>
  <si>
    <t>240ч 2023</t>
  </si>
  <si>
    <t>240 ч 2023</t>
  </si>
  <si>
    <t>144 ч 2023</t>
  </si>
  <si>
    <t>240в 2023</t>
  </si>
  <si>
    <t>36 ч 2024</t>
  </si>
  <si>
    <t>72 ч 2024</t>
  </si>
  <si>
    <t>72ч 2023</t>
  </si>
  <si>
    <t>144 ч 2024</t>
  </si>
  <si>
    <t>36 ч 2022</t>
  </si>
  <si>
    <t>240ч 2024</t>
  </si>
  <si>
    <t>240ч 2040</t>
  </si>
  <si>
    <t>240ч 2045</t>
  </si>
  <si>
    <t>240ч 2095</t>
  </si>
  <si>
    <t>240ч 2119</t>
  </si>
  <si>
    <t>72ч 202ч</t>
  </si>
  <si>
    <t>36ч 2024</t>
  </si>
  <si>
    <t>144ч 2024</t>
  </si>
  <si>
    <t>72ч 2024</t>
  </si>
  <si>
    <t>140ч 2023</t>
  </si>
  <si>
    <t>240ч 2204</t>
  </si>
  <si>
    <t>240ч 2022</t>
  </si>
  <si>
    <t>144ч 2022</t>
  </si>
  <si>
    <t>24ч 2024</t>
  </si>
  <si>
    <t>20ч 2023</t>
  </si>
  <si>
    <t>12ч 2023</t>
  </si>
  <si>
    <t>72ч 2022</t>
  </si>
  <si>
    <t>24ч 2023</t>
  </si>
  <si>
    <t>24ч 2203</t>
  </si>
  <si>
    <t>12ч 2024</t>
  </si>
  <si>
    <t>182419449770рег 8104 от02.03.2023</t>
  </si>
  <si>
    <t>1017241615994 рег608 от 26.06.2024</t>
  </si>
  <si>
    <t>1317050003013 рег4477 от 23.06.2017</t>
  </si>
  <si>
    <t>1117050000059 рег 2751 от 2014</t>
  </si>
  <si>
    <t>1017245388566 рег472 от 29.06.2021</t>
  </si>
  <si>
    <t>1724193833955 рег46 от10.06.2024</t>
  </si>
  <si>
    <t>всг2189569 рег 072 от 10.08.2009</t>
  </si>
  <si>
    <t>диплом, ПТ№465901</t>
  </si>
  <si>
    <t>КГПИ  481324 от 13.06.1977 г.</t>
  </si>
  <si>
    <t xml:space="preserve">Диплом   КЛ № 79767  рег.№ 897  от </t>
  </si>
  <si>
    <t>Диплом ВСГ 3418608  рег.№627  от 10.07.2005.</t>
  </si>
  <si>
    <t>ЭВ019153 от 28.06.ю1996</t>
  </si>
  <si>
    <t>ФВ 251912 от 27.06.1992</t>
  </si>
  <si>
    <t>1078190042134 рег 25121122 от03.07.2020</t>
  </si>
  <si>
    <t>КА 43366 рег 452 от01.08.2013</t>
  </si>
  <si>
    <t>сзд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</si>
</sst>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sz val="11"/>
      <color theme="1"/>
      <name val="Calibri"/>
      <scheme val="minor"/>
    </font>
    <font>
      <sz val="12"/>
      <color theme="1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0000"/>
      <name val="Arial"/>
    </font>
    <font>
      <sz val="10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11" fillId="0" borderId="0"/>
    <xf numFmtId="0" fontId="13" fillId="0" borderId="0"/>
    <xf numFmtId="0" fontId="16" fillId="0" borderId="0"/>
  </cellStyleXfs>
  <cellXfs count="84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6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 wrapText="1"/>
    </xf>
    <xf numFmtId="49" fontId="7" fillId="2" borderId="1" xfId="3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2" borderId="1" xfId="3" applyFont="1" applyFill="1" applyBorder="1" applyAlignment="1">
      <alignment horizontal="left" vertical="center" wrapText="1"/>
    </xf>
    <xf numFmtId="14" fontId="7" fillId="2" borderId="1" xfId="3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/>
    </xf>
    <xf numFmtId="16" fontId="7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12" fillId="2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" fontId="8" fillId="2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wrapText="1"/>
    </xf>
    <xf numFmtId="0" fontId="8" fillId="0" borderId="1" xfId="0" applyNumberFormat="1" applyFont="1" applyBorder="1"/>
    <xf numFmtId="3" fontId="8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/>
    <xf numFmtId="0" fontId="3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6">
    <cellStyle name="Excel Built-in Normal" xfId="1" xr:uid="{00000000-0005-0000-0000-000000000000}"/>
    <cellStyle name="Обычный" xfId="0" builtinId="0"/>
    <cellStyle name="Обычный 2" xfId="2" xr:uid="{00000000-0005-0000-0000-000003000000}"/>
    <cellStyle name="Обычный 3" xfId="3" xr:uid="{00000000-0005-0000-0000-000004000000}"/>
    <cellStyle name="Обычный 3 2" xfId="4" xr:uid="{00000000-0005-0000-0000-000005000000}"/>
    <cellStyle name="Обычный 8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4"/>
  <sheetViews>
    <sheetView tabSelected="1" topLeftCell="A121" zoomScale="80" zoomScaleNormal="80" workbookViewId="0">
      <selection activeCell="G126" sqref="G126"/>
    </sheetView>
  </sheetViews>
  <sheetFormatPr defaultColWidth="9.140625" defaultRowHeight="15.75" x14ac:dyDescent="0.25"/>
  <cols>
    <col min="1" max="1" width="5.28515625" style="1" customWidth="1"/>
    <col min="2" max="2" width="26.28515625" style="1" customWidth="1"/>
    <col min="3" max="3" width="18" style="1" customWidth="1"/>
    <col min="4" max="4" width="25.140625" style="1" customWidth="1"/>
    <col min="5" max="5" width="10.7109375" style="1" bestFit="1" customWidth="1"/>
    <col min="6" max="6" width="10.7109375" style="1" customWidth="1"/>
    <col min="7" max="7" width="9.140625" style="1" customWidth="1"/>
    <col min="8" max="9" width="21.7109375" style="1" customWidth="1"/>
    <col min="10" max="10" width="18.28515625" style="1" customWidth="1"/>
    <col min="11" max="12" width="24" style="1" customWidth="1"/>
    <col min="13" max="13" width="17" style="1" customWidth="1"/>
    <col min="14" max="14" width="9.140625" style="1" customWidth="1"/>
    <col min="15" max="16384" width="9.140625" style="1"/>
  </cols>
  <sheetData>
    <row r="1" spans="1:14" ht="45.75" customHeight="1" x14ac:dyDescent="0.25">
      <c r="A1" s="82" t="s">
        <v>973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4" ht="107.25" customHeight="1" x14ac:dyDescent="0.25">
      <c r="A2" s="3" t="s">
        <v>0</v>
      </c>
      <c r="B2" s="4" t="s">
        <v>3</v>
      </c>
      <c r="C2" s="4" t="s">
        <v>5</v>
      </c>
      <c r="D2" s="4" t="s">
        <v>45</v>
      </c>
      <c r="E2" s="6" t="s">
        <v>47</v>
      </c>
      <c r="F2" s="6" t="s">
        <v>48</v>
      </c>
      <c r="G2" s="4" t="s">
        <v>6</v>
      </c>
      <c r="H2" s="6" t="s">
        <v>49</v>
      </c>
      <c r="I2" s="6" t="s">
        <v>58</v>
      </c>
      <c r="J2" s="4" t="s">
        <v>50</v>
      </c>
      <c r="K2" s="4" t="s">
        <v>51</v>
      </c>
      <c r="L2" s="4" t="s">
        <v>7</v>
      </c>
      <c r="M2" s="6" t="s">
        <v>1062</v>
      </c>
      <c r="N2" s="2"/>
    </row>
    <row r="3" spans="1:14" ht="19.899999999999999" customHeight="1" x14ac:dyDescent="0.25">
      <c r="A3" s="72">
        <v>1</v>
      </c>
      <c r="B3" s="74" t="s">
        <v>931</v>
      </c>
      <c r="C3" s="74" t="s">
        <v>499</v>
      </c>
      <c r="D3" s="75" t="s">
        <v>959</v>
      </c>
      <c r="E3" s="74">
        <v>9</v>
      </c>
      <c r="F3" s="74">
        <v>6</v>
      </c>
      <c r="G3" s="74" t="s">
        <v>13</v>
      </c>
      <c r="H3" s="76" t="s">
        <v>1061</v>
      </c>
      <c r="I3" s="74" t="s">
        <v>989</v>
      </c>
      <c r="J3" s="74" t="s">
        <v>147</v>
      </c>
      <c r="K3" s="74" t="s">
        <v>960</v>
      </c>
      <c r="L3" s="74" t="s">
        <v>961</v>
      </c>
      <c r="M3" s="73" t="s">
        <v>1063</v>
      </c>
    </row>
    <row r="4" spans="1:14" ht="19.899999999999999" customHeight="1" x14ac:dyDescent="0.25">
      <c r="A4" s="72">
        <v>2</v>
      </c>
      <c r="B4" s="23" t="s">
        <v>54</v>
      </c>
      <c r="C4" s="23" t="s">
        <v>55</v>
      </c>
      <c r="D4" s="23" t="s">
        <v>56</v>
      </c>
      <c r="E4" s="23">
        <v>15</v>
      </c>
      <c r="F4" s="23">
        <v>1</v>
      </c>
      <c r="G4" s="27" t="s">
        <v>13</v>
      </c>
      <c r="H4" s="23" t="s">
        <v>57</v>
      </c>
      <c r="I4" s="74" t="s">
        <v>991</v>
      </c>
      <c r="J4" s="7" t="s">
        <v>147</v>
      </c>
      <c r="K4" s="7" t="s">
        <v>59</v>
      </c>
      <c r="L4" s="7" t="s">
        <v>60</v>
      </c>
      <c r="M4" s="27" t="s">
        <v>1064</v>
      </c>
    </row>
    <row r="5" spans="1:14" ht="19.899999999999999" customHeight="1" x14ac:dyDescent="0.25">
      <c r="A5" s="50">
        <v>3</v>
      </c>
      <c r="B5" s="23" t="s">
        <v>61</v>
      </c>
      <c r="C5" s="23" t="s">
        <v>62</v>
      </c>
      <c r="D5" s="15" t="s">
        <v>39</v>
      </c>
      <c r="E5" s="23">
        <v>31</v>
      </c>
      <c r="F5" s="23">
        <v>31</v>
      </c>
      <c r="G5" s="27" t="s">
        <v>13</v>
      </c>
      <c r="H5" s="23" t="s">
        <v>63</v>
      </c>
      <c r="I5" s="74" t="str">
        <f>$I$3</f>
        <v>диплом, ЦВ № 167497, 26.06.1993</v>
      </c>
      <c r="J5" s="23" t="s">
        <v>147</v>
      </c>
      <c r="K5" s="23" t="s">
        <v>64</v>
      </c>
      <c r="L5" s="23" t="s">
        <v>65</v>
      </c>
      <c r="M5" s="80" t="s">
        <v>1065</v>
      </c>
    </row>
    <row r="6" spans="1:14" ht="19.899999999999999" customHeight="1" x14ac:dyDescent="0.25">
      <c r="A6" s="49">
        <v>4</v>
      </c>
      <c r="B6" s="23" t="s">
        <v>66</v>
      </c>
      <c r="C6" s="23" t="s">
        <v>67</v>
      </c>
      <c r="D6" s="48" t="s">
        <v>68</v>
      </c>
      <c r="E6" s="23">
        <v>9</v>
      </c>
      <c r="F6" s="23">
        <v>9</v>
      </c>
      <c r="G6" s="51" t="s">
        <v>13</v>
      </c>
      <c r="H6" s="48" t="s">
        <v>69</v>
      </c>
      <c r="I6" s="23" t="s">
        <v>70</v>
      </c>
      <c r="J6" s="23" t="s">
        <v>147</v>
      </c>
      <c r="K6" s="23" t="s">
        <v>71</v>
      </c>
      <c r="L6" s="23" t="s">
        <v>72</v>
      </c>
      <c r="M6" s="20" t="s">
        <v>1067</v>
      </c>
    </row>
    <row r="7" spans="1:14" ht="19.899999999999999" customHeight="1" x14ac:dyDescent="0.25">
      <c r="A7" s="50">
        <v>5</v>
      </c>
      <c r="B7" s="23" t="s">
        <v>73</v>
      </c>
      <c r="C7" s="23" t="s">
        <v>74</v>
      </c>
      <c r="D7" s="48" t="s">
        <v>28</v>
      </c>
      <c r="E7" s="23">
        <v>35</v>
      </c>
      <c r="F7" s="23">
        <v>27</v>
      </c>
      <c r="G7" s="27" t="s">
        <v>13</v>
      </c>
      <c r="H7" s="48" t="s">
        <v>75</v>
      </c>
      <c r="I7" s="23" t="s">
        <v>990</v>
      </c>
      <c r="J7" s="23" t="s">
        <v>147</v>
      </c>
      <c r="K7" s="23" t="s">
        <v>76</v>
      </c>
      <c r="L7" s="23" t="s">
        <v>77</v>
      </c>
      <c r="M7" s="20" t="s">
        <v>1066</v>
      </c>
    </row>
    <row r="8" spans="1:14" ht="19.899999999999999" customHeight="1" x14ac:dyDescent="0.25">
      <c r="A8" s="49">
        <v>6</v>
      </c>
      <c r="B8" s="23" t="s">
        <v>78</v>
      </c>
      <c r="C8" s="23" t="s">
        <v>79</v>
      </c>
      <c r="D8" s="48" t="s">
        <v>39</v>
      </c>
      <c r="E8" s="23">
        <v>10</v>
      </c>
      <c r="F8" s="23">
        <v>9</v>
      </c>
      <c r="G8" s="51" t="s">
        <v>13</v>
      </c>
      <c r="H8" s="23" t="s">
        <v>80</v>
      </c>
      <c r="I8" s="23" t="s">
        <v>974</v>
      </c>
      <c r="J8" s="23" t="s">
        <v>147</v>
      </c>
      <c r="K8" s="23" t="s">
        <v>81</v>
      </c>
      <c r="L8" s="23" t="s">
        <v>82</v>
      </c>
      <c r="M8" s="20" t="s">
        <v>1065</v>
      </c>
    </row>
    <row r="9" spans="1:14" ht="19.899999999999999" customHeight="1" x14ac:dyDescent="0.25">
      <c r="A9" s="50">
        <v>7</v>
      </c>
      <c r="B9" s="23" t="s">
        <v>83</v>
      </c>
      <c r="C9" s="23" t="s">
        <v>84</v>
      </c>
      <c r="D9" s="48" t="s">
        <v>85</v>
      </c>
      <c r="E9" s="23">
        <v>28</v>
      </c>
      <c r="F9" s="23">
        <v>2</v>
      </c>
      <c r="G9" s="27" t="s">
        <v>13</v>
      </c>
      <c r="H9" s="48" t="s">
        <v>86</v>
      </c>
      <c r="I9" s="81" t="s">
        <v>1052</v>
      </c>
      <c r="J9" s="23" t="s">
        <v>147</v>
      </c>
      <c r="K9" s="23" t="s">
        <v>87</v>
      </c>
      <c r="L9" s="23" t="s">
        <v>88</v>
      </c>
      <c r="M9" s="20" t="s">
        <v>1068</v>
      </c>
    </row>
    <row r="10" spans="1:14" ht="19.899999999999999" customHeight="1" x14ac:dyDescent="0.25">
      <c r="A10" s="50">
        <v>8</v>
      </c>
      <c r="B10" s="23" t="s">
        <v>91</v>
      </c>
      <c r="C10" s="23" t="s">
        <v>84</v>
      </c>
      <c r="D10" s="48" t="s">
        <v>85</v>
      </c>
      <c r="E10" s="23">
        <v>22</v>
      </c>
      <c r="F10" s="23">
        <v>21</v>
      </c>
      <c r="G10" s="51">
        <v>1</v>
      </c>
      <c r="H10" s="48" t="s">
        <v>92</v>
      </c>
      <c r="I10" s="81" t="s">
        <v>993</v>
      </c>
      <c r="J10" s="23" t="s">
        <v>147</v>
      </c>
      <c r="K10" s="23" t="s">
        <v>93</v>
      </c>
      <c r="L10" s="23" t="s">
        <v>94</v>
      </c>
      <c r="M10" s="20" t="s">
        <v>1065</v>
      </c>
    </row>
    <row r="11" spans="1:14" ht="19.899999999999999" customHeight="1" x14ac:dyDescent="0.25">
      <c r="A11" s="50">
        <v>9</v>
      </c>
      <c r="B11" s="23" t="s">
        <v>95</v>
      </c>
      <c r="C11" s="23" t="s">
        <v>96</v>
      </c>
      <c r="D11" s="48" t="s">
        <v>97</v>
      </c>
      <c r="E11" s="23">
        <v>16</v>
      </c>
      <c r="F11" s="23">
        <v>15</v>
      </c>
      <c r="G11" s="27" t="s">
        <v>13</v>
      </c>
      <c r="H11" s="48" t="s">
        <v>98</v>
      </c>
      <c r="I11" s="81" t="s">
        <v>994</v>
      </c>
      <c r="J11" s="23" t="s">
        <v>147</v>
      </c>
      <c r="K11" s="23" t="s">
        <v>99</v>
      </c>
      <c r="L11" s="23" t="s">
        <v>96</v>
      </c>
      <c r="M11" s="20" t="s">
        <v>1065</v>
      </c>
    </row>
    <row r="12" spans="1:14" ht="19.899999999999999" customHeight="1" x14ac:dyDescent="0.25">
      <c r="A12" s="50">
        <v>10</v>
      </c>
      <c r="B12" s="15" t="s">
        <v>100</v>
      </c>
      <c r="C12" s="48" t="s">
        <v>101</v>
      </c>
      <c r="D12" s="48" t="s">
        <v>102</v>
      </c>
      <c r="E12" s="20">
        <v>15</v>
      </c>
      <c r="F12" s="77">
        <v>5</v>
      </c>
      <c r="G12" s="27" t="s">
        <v>1109</v>
      </c>
      <c r="H12" s="20" t="s">
        <v>502</v>
      </c>
      <c r="I12" s="81" t="s">
        <v>995</v>
      </c>
      <c r="J12" s="23" t="s">
        <v>147</v>
      </c>
      <c r="K12" s="48" t="s">
        <v>103</v>
      </c>
      <c r="L12" s="48" t="s">
        <v>104</v>
      </c>
      <c r="M12" s="20" t="s">
        <v>1069</v>
      </c>
    </row>
    <row r="13" spans="1:14" ht="19.899999999999999" customHeight="1" x14ac:dyDescent="0.25">
      <c r="A13" s="50">
        <v>11</v>
      </c>
      <c r="B13" s="23" t="s">
        <v>105</v>
      </c>
      <c r="C13" s="23" t="s">
        <v>84</v>
      </c>
      <c r="D13" s="48" t="s">
        <v>21</v>
      </c>
      <c r="E13" s="23">
        <v>27</v>
      </c>
      <c r="F13" s="23">
        <v>12</v>
      </c>
      <c r="G13" s="51">
        <v>1</v>
      </c>
      <c r="H13" s="20" t="s">
        <v>502</v>
      </c>
      <c r="I13" s="81" t="s">
        <v>996</v>
      </c>
      <c r="J13" s="23" t="s">
        <v>147</v>
      </c>
      <c r="K13" s="23" t="s">
        <v>106</v>
      </c>
      <c r="L13" s="23" t="s">
        <v>107</v>
      </c>
      <c r="M13" s="20" t="s">
        <v>1070</v>
      </c>
    </row>
    <row r="14" spans="1:14" ht="19.899999999999999" customHeight="1" x14ac:dyDescent="0.25">
      <c r="A14" s="49">
        <v>12</v>
      </c>
      <c r="B14" s="23" t="s">
        <v>108</v>
      </c>
      <c r="C14" s="48" t="s">
        <v>109</v>
      </c>
      <c r="D14" s="48" t="s">
        <v>110</v>
      </c>
      <c r="E14" s="52">
        <v>34</v>
      </c>
      <c r="F14" s="77">
        <v>29</v>
      </c>
      <c r="G14" s="51">
        <v>1</v>
      </c>
      <c r="H14" s="23" t="s">
        <v>111</v>
      </c>
      <c r="I14" s="23" t="s">
        <v>1106</v>
      </c>
      <c r="J14" s="23" t="s">
        <v>147</v>
      </c>
      <c r="K14" s="54" t="s">
        <v>90</v>
      </c>
      <c r="L14" s="54" t="s">
        <v>110</v>
      </c>
      <c r="M14" s="20" t="s">
        <v>1071</v>
      </c>
    </row>
    <row r="15" spans="1:14" ht="19.899999999999999" customHeight="1" x14ac:dyDescent="0.25">
      <c r="A15" s="50">
        <v>13</v>
      </c>
      <c r="B15" s="23" t="s">
        <v>112</v>
      </c>
      <c r="C15" s="23" t="s">
        <v>113</v>
      </c>
      <c r="D15" s="48" t="s">
        <v>68</v>
      </c>
      <c r="E15" s="23">
        <v>13</v>
      </c>
      <c r="F15" s="23">
        <v>10</v>
      </c>
      <c r="G15" s="51">
        <v>1</v>
      </c>
      <c r="H15" s="23" t="s">
        <v>114</v>
      </c>
      <c r="I15" s="23" t="s">
        <v>115</v>
      </c>
      <c r="J15" s="23" t="s">
        <v>147</v>
      </c>
      <c r="K15" s="23" t="s">
        <v>116</v>
      </c>
      <c r="L15" s="23" t="s">
        <v>72</v>
      </c>
      <c r="M15" s="20" t="s">
        <v>1066</v>
      </c>
    </row>
    <row r="16" spans="1:14" ht="19.899999999999999" customHeight="1" x14ac:dyDescent="0.25">
      <c r="A16" s="49">
        <v>14</v>
      </c>
      <c r="B16" s="15" t="s">
        <v>117</v>
      </c>
      <c r="C16" s="48" t="s">
        <v>118</v>
      </c>
      <c r="D16" s="48" t="s">
        <v>119</v>
      </c>
      <c r="E16" s="20">
        <v>11</v>
      </c>
      <c r="F16" s="77">
        <v>11</v>
      </c>
      <c r="G16" s="51">
        <v>1</v>
      </c>
      <c r="H16" s="48" t="s">
        <v>120</v>
      </c>
      <c r="I16" s="48" t="s">
        <v>121</v>
      </c>
      <c r="J16" s="23" t="s">
        <v>147</v>
      </c>
      <c r="K16" s="48" t="s">
        <v>40</v>
      </c>
      <c r="L16" s="48" t="s">
        <v>118</v>
      </c>
      <c r="M16" s="20" t="s">
        <v>1072</v>
      </c>
    </row>
    <row r="17" spans="1:13" ht="19.899999999999999" customHeight="1" x14ac:dyDescent="0.25">
      <c r="A17" s="50">
        <v>15</v>
      </c>
      <c r="B17" s="23" t="s">
        <v>122</v>
      </c>
      <c r="C17" s="23" t="s">
        <v>123</v>
      </c>
      <c r="D17" s="48" t="s">
        <v>110</v>
      </c>
      <c r="E17" s="23">
        <v>12</v>
      </c>
      <c r="F17" s="23">
        <v>12</v>
      </c>
      <c r="G17" s="51">
        <v>1</v>
      </c>
      <c r="H17" s="23" t="s">
        <v>124</v>
      </c>
      <c r="I17" s="23" t="s">
        <v>997</v>
      </c>
      <c r="J17" s="23" t="s">
        <v>147</v>
      </c>
      <c r="K17" s="23" t="s">
        <v>125</v>
      </c>
      <c r="L17" s="23" t="s">
        <v>32</v>
      </c>
      <c r="M17" s="20" t="s">
        <v>1065</v>
      </c>
    </row>
    <row r="18" spans="1:13" ht="19.899999999999999" customHeight="1" x14ac:dyDescent="0.25">
      <c r="A18" s="49">
        <v>16</v>
      </c>
      <c r="B18" s="23" t="s">
        <v>126</v>
      </c>
      <c r="C18" s="23" t="s">
        <v>96</v>
      </c>
      <c r="D18" s="48" t="s">
        <v>97</v>
      </c>
      <c r="E18" s="23">
        <v>48</v>
      </c>
      <c r="F18" s="23">
        <v>46</v>
      </c>
      <c r="G18" s="27" t="s">
        <v>13</v>
      </c>
      <c r="H18" s="48" t="s">
        <v>127</v>
      </c>
      <c r="I18" s="23" t="s">
        <v>998</v>
      </c>
      <c r="J18" s="23" t="s">
        <v>147</v>
      </c>
      <c r="K18" s="23" t="s">
        <v>64</v>
      </c>
      <c r="L18" s="23" t="s">
        <v>128</v>
      </c>
      <c r="M18" s="20" t="s">
        <v>1065</v>
      </c>
    </row>
    <row r="19" spans="1:13" ht="19.899999999999999" customHeight="1" x14ac:dyDescent="0.25">
      <c r="A19" s="50">
        <v>17</v>
      </c>
      <c r="B19" s="15" t="s">
        <v>129</v>
      </c>
      <c r="C19" s="48" t="s">
        <v>41</v>
      </c>
      <c r="D19" s="48" t="s">
        <v>85</v>
      </c>
      <c r="E19" s="20">
        <v>21</v>
      </c>
      <c r="F19" s="77">
        <v>5</v>
      </c>
      <c r="G19" s="27" t="s">
        <v>19</v>
      </c>
      <c r="H19" s="20" t="s">
        <v>19</v>
      </c>
      <c r="I19" s="48" t="s">
        <v>999</v>
      </c>
      <c r="J19" s="23" t="s">
        <v>975</v>
      </c>
      <c r="K19" s="48" t="s">
        <v>130</v>
      </c>
      <c r="L19" s="48" t="s">
        <v>131</v>
      </c>
      <c r="M19" s="20" t="s">
        <v>1073</v>
      </c>
    </row>
    <row r="20" spans="1:13" ht="19.899999999999999" customHeight="1" x14ac:dyDescent="0.25">
      <c r="A20" s="49">
        <v>18</v>
      </c>
      <c r="B20" s="23" t="s">
        <v>132</v>
      </c>
      <c r="C20" s="23" t="s">
        <v>113</v>
      </c>
      <c r="D20" s="48" t="s">
        <v>68</v>
      </c>
      <c r="E20" s="23">
        <v>18</v>
      </c>
      <c r="F20" s="23">
        <v>17</v>
      </c>
      <c r="G20" s="27" t="s">
        <v>13</v>
      </c>
      <c r="H20" s="23" t="s">
        <v>133</v>
      </c>
      <c r="I20" s="23" t="s">
        <v>1000</v>
      </c>
      <c r="J20" s="23" t="s">
        <v>147</v>
      </c>
      <c r="K20" s="23" t="s">
        <v>125</v>
      </c>
      <c r="L20" s="23" t="s">
        <v>72</v>
      </c>
      <c r="M20" s="20" t="s">
        <v>1074</v>
      </c>
    </row>
    <row r="21" spans="1:13" ht="19.899999999999999" customHeight="1" x14ac:dyDescent="0.25">
      <c r="A21" s="50">
        <v>19</v>
      </c>
      <c r="B21" s="23" t="s">
        <v>135</v>
      </c>
      <c r="C21" s="23" t="s">
        <v>43</v>
      </c>
      <c r="D21" s="48" t="s">
        <v>35</v>
      </c>
      <c r="E21" s="20">
        <v>5</v>
      </c>
      <c r="F21" s="77">
        <v>5</v>
      </c>
      <c r="G21" s="27" t="s">
        <v>1109</v>
      </c>
      <c r="H21" s="20" t="s">
        <v>502</v>
      </c>
      <c r="I21" s="23" t="s">
        <v>1001</v>
      </c>
      <c r="J21" s="23" t="s">
        <v>147</v>
      </c>
      <c r="K21" s="48" t="s">
        <v>103</v>
      </c>
      <c r="L21" s="48" t="s">
        <v>136</v>
      </c>
      <c r="M21" s="20" t="s">
        <v>1079</v>
      </c>
    </row>
    <row r="22" spans="1:13" ht="19.899999999999999" customHeight="1" x14ac:dyDescent="0.25">
      <c r="A22" s="49">
        <v>20</v>
      </c>
      <c r="B22" s="23" t="s">
        <v>137</v>
      </c>
      <c r="C22" s="23" t="s">
        <v>84</v>
      </c>
      <c r="D22" s="48" t="s">
        <v>85</v>
      </c>
      <c r="E22" s="23">
        <v>16</v>
      </c>
      <c r="F22" s="23">
        <v>16</v>
      </c>
      <c r="G22" s="51">
        <v>1</v>
      </c>
      <c r="H22" s="48" t="s">
        <v>138</v>
      </c>
      <c r="I22" s="23" t="s">
        <v>976</v>
      </c>
      <c r="J22" s="23" t="s">
        <v>975</v>
      </c>
      <c r="K22" s="23" t="s">
        <v>139</v>
      </c>
      <c r="L22" s="23" t="s">
        <v>94</v>
      </c>
      <c r="M22" s="20" t="s">
        <v>1080</v>
      </c>
    </row>
    <row r="23" spans="1:13" ht="19.899999999999999" customHeight="1" x14ac:dyDescent="0.25">
      <c r="A23" s="50">
        <v>21</v>
      </c>
      <c r="B23" s="23" t="s">
        <v>140</v>
      </c>
      <c r="C23" s="23" t="s">
        <v>141</v>
      </c>
      <c r="D23" s="48" t="s">
        <v>142</v>
      </c>
      <c r="E23" s="23">
        <v>28</v>
      </c>
      <c r="F23" s="23">
        <v>27</v>
      </c>
      <c r="G23" s="27" t="s">
        <v>13</v>
      </c>
      <c r="H23" s="23" t="s">
        <v>967</v>
      </c>
      <c r="I23" s="23" t="s">
        <v>977</v>
      </c>
      <c r="J23" s="23" t="s">
        <v>147</v>
      </c>
      <c r="K23" s="23" t="s">
        <v>90</v>
      </c>
      <c r="L23" s="23" t="s">
        <v>143</v>
      </c>
      <c r="M23" s="20" t="s">
        <v>1081</v>
      </c>
    </row>
    <row r="24" spans="1:13" ht="19.899999999999999" customHeight="1" x14ac:dyDescent="0.25">
      <c r="A24" s="49">
        <v>22</v>
      </c>
      <c r="B24" s="15" t="s">
        <v>144</v>
      </c>
      <c r="C24" s="48" t="s">
        <v>27</v>
      </c>
      <c r="D24" s="48" t="s">
        <v>26</v>
      </c>
      <c r="E24" s="20">
        <v>3</v>
      </c>
      <c r="F24" s="53">
        <v>3</v>
      </c>
      <c r="G24" s="27" t="s">
        <v>1109</v>
      </c>
      <c r="H24" s="58" t="s">
        <v>502</v>
      </c>
      <c r="I24" s="48" t="s">
        <v>1002</v>
      </c>
      <c r="J24" s="23" t="s">
        <v>147</v>
      </c>
      <c r="K24" s="48" t="s">
        <v>103</v>
      </c>
      <c r="L24" s="15" t="s">
        <v>145</v>
      </c>
      <c r="M24" s="20" t="s">
        <v>1082</v>
      </c>
    </row>
    <row r="25" spans="1:13" ht="19.899999999999999" customHeight="1" x14ac:dyDescent="0.25">
      <c r="A25" s="50">
        <v>23</v>
      </c>
      <c r="B25" s="23" t="s">
        <v>146</v>
      </c>
      <c r="C25" s="23" t="s">
        <v>32</v>
      </c>
      <c r="D25" s="15" t="s">
        <v>110</v>
      </c>
      <c r="E25" s="23">
        <v>8</v>
      </c>
      <c r="F25" s="23">
        <v>7</v>
      </c>
      <c r="G25" s="51">
        <v>1</v>
      </c>
      <c r="H25" s="23" t="s">
        <v>968</v>
      </c>
      <c r="I25" s="23" t="s">
        <v>978</v>
      </c>
      <c r="J25" s="23" t="s">
        <v>147</v>
      </c>
      <c r="K25" s="23" t="s">
        <v>147</v>
      </c>
      <c r="L25" s="23" t="s">
        <v>32</v>
      </c>
      <c r="M25" s="20" t="s">
        <v>1082</v>
      </c>
    </row>
    <row r="26" spans="1:13" ht="19.899999999999999" customHeight="1" x14ac:dyDescent="0.25">
      <c r="A26" s="49">
        <v>24</v>
      </c>
      <c r="B26" s="23" t="s">
        <v>148</v>
      </c>
      <c r="C26" s="15" t="s">
        <v>41</v>
      </c>
      <c r="D26" s="48" t="s">
        <v>149</v>
      </c>
      <c r="E26" s="52">
        <v>20</v>
      </c>
      <c r="F26" s="77">
        <v>2</v>
      </c>
      <c r="G26" s="27" t="s">
        <v>1109</v>
      </c>
      <c r="H26" s="20" t="s">
        <v>502</v>
      </c>
      <c r="I26" s="48" t="s">
        <v>1099</v>
      </c>
      <c r="J26" s="23" t="s">
        <v>975</v>
      </c>
      <c r="K26" s="54" t="s">
        <v>130</v>
      </c>
      <c r="L26" s="54" t="s">
        <v>150</v>
      </c>
      <c r="M26" s="20" t="s">
        <v>1083</v>
      </c>
    </row>
    <row r="27" spans="1:13" ht="19.899999999999999" customHeight="1" x14ac:dyDescent="0.25">
      <c r="A27" s="50">
        <v>25</v>
      </c>
      <c r="B27" s="15" t="s">
        <v>151</v>
      </c>
      <c r="C27" s="48" t="s">
        <v>152</v>
      </c>
      <c r="D27" s="48" t="s">
        <v>85</v>
      </c>
      <c r="E27" s="20">
        <v>27</v>
      </c>
      <c r="F27" s="77">
        <v>12</v>
      </c>
      <c r="G27" s="51">
        <v>1</v>
      </c>
      <c r="H27" s="48" t="s">
        <v>138</v>
      </c>
      <c r="I27" s="48" t="s">
        <v>979</v>
      </c>
      <c r="J27" s="23" t="s">
        <v>975</v>
      </c>
      <c r="K27" s="48" t="s">
        <v>153</v>
      </c>
      <c r="L27" s="48" t="s">
        <v>154</v>
      </c>
      <c r="M27" s="20" t="s">
        <v>1071</v>
      </c>
    </row>
    <row r="28" spans="1:13" ht="19.899999999999999" customHeight="1" x14ac:dyDescent="0.25">
      <c r="A28" s="49">
        <v>26</v>
      </c>
      <c r="B28" s="15" t="s">
        <v>155</v>
      </c>
      <c r="C28" s="15" t="s">
        <v>156</v>
      </c>
      <c r="D28" s="15" t="s">
        <v>110</v>
      </c>
      <c r="E28" s="15" t="s">
        <v>157</v>
      </c>
      <c r="F28" s="27">
        <v>1</v>
      </c>
      <c r="G28" s="51">
        <v>1</v>
      </c>
      <c r="H28" s="23" t="s">
        <v>98</v>
      </c>
      <c r="I28" s="15" t="s">
        <v>1003</v>
      </c>
      <c r="J28" s="23" t="s">
        <v>147</v>
      </c>
      <c r="K28" s="15" t="s">
        <v>103</v>
      </c>
      <c r="L28" s="15" t="s">
        <v>32</v>
      </c>
      <c r="M28" s="20"/>
    </row>
    <row r="29" spans="1:13" ht="19.899999999999999" customHeight="1" x14ac:dyDescent="0.25">
      <c r="A29" s="50">
        <v>27</v>
      </c>
      <c r="B29" s="23" t="s">
        <v>159</v>
      </c>
      <c r="C29" s="23" t="s">
        <v>84</v>
      </c>
      <c r="D29" s="48" t="s">
        <v>85</v>
      </c>
      <c r="E29" s="23">
        <v>11</v>
      </c>
      <c r="F29" s="23">
        <v>10</v>
      </c>
      <c r="G29" s="51">
        <v>1</v>
      </c>
      <c r="H29" s="23" t="s">
        <v>502</v>
      </c>
      <c r="I29" s="23" t="s">
        <v>980</v>
      </c>
      <c r="J29" s="23" t="s">
        <v>975</v>
      </c>
      <c r="K29" s="23" t="s">
        <v>160</v>
      </c>
      <c r="L29" s="23" t="s">
        <v>161</v>
      </c>
      <c r="M29" s="20" t="s">
        <v>1064</v>
      </c>
    </row>
    <row r="30" spans="1:13" ht="19.899999999999999" customHeight="1" x14ac:dyDescent="0.25">
      <c r="A30" s="49">
        <v>28</v>
      </c>
      <c r="B30" s="23" t="s">
        <v>162</v>
      </c>
      <c r="C30" s="23" t="s">
        <v>163</v>
      </c>
      <c r="D30" s="48" t="s">
        <v>33</v>
      </c>
      <c r="E30" s="23">
        <v>25</v>
      </c>
      <c r="F30" s="23">
        <v>20</v>
      </c>
      <c r="G30" s="27" t="s">
        <v>13</v>
      </c>
      <c r="H30" s="23" t="s">
        <v>969</v>
      </c>
      <c r="I30" s="23" t="s">
        <v>1004</v>
      </c>
      <c r="J30" s="23" t="s">
        <v>147</v>
      </c>
      <c r="K30" s="23" t="s">
        <v>164</v>
      </c>
      <c r="L30" s="23" t="s">
        <v>33</v>
      </c>
      <c r="M30" s="20" t="s">
        <v>1074</v>
      </c>
    </row>
    <row r="31" spans="1:13" ht="19.899999999999999" customHeight="1" x14ac:dyDescent="0.25">
      <c r="A31" s="50">
        <v>29</v>
      </c>
      <c r="B31" s="23" t="s">
        <v>165</v>
      </c>
      <c r="C31" s="23" t="s">
        <v>84</v>
      </c>
      <c r="D31" s="48" t="s">
        <v>85</v>
      </c>
      <c r="E31" s="23">
        <v>43</v>
      </c>
      <c r="F31" s="23">
        <v>4</v>
      </c>
      <c r="G31" s="27" t="s">
        <v>1109</v>
      </c>
      <c r="H31" s="23" t="s">
        <v>502</v>
      </c>
      <c r="I31" s="23" t="s">
        <v>981</v>
      </c>
      <c r="J31" s="23" t="s">
        <v>147</v>
      </c>
      <c r="K31" s="23" t="s">
        <v>64</v>
      </c>
      <c r="L31" s="23" t="s">
        <v>94</v>
      </c>
      <c r="M31" s="20"/>
    </row>
    <row r="32" spans="1:13" ht="19.899999999999999" customHeight="1" x14ac:dyDescent="0.25">
      <c r="A32" s="50">
        <v>30</v>
      </c>
      <c r="B32" s="23" t="s">
        <v>984</v>
      </c>
      <c r="C32" s="23" t="s">
        <v>84</v>
      </c>
      <c r="D32" s="48" t="s">
        <v>985</v>
      </c>
      <c r="E32" s="23">
        <v>4</v>
      </c>
      <c r="F32" s="23">
        <v>4</v>
      </c>
      <c r="G32" s="27" t="s">
        <v>19</v>
      </c>
      <c r="H32" s="23" t="s">
        <v>19</v>
      </c>
      <c r="I32" s="23" t="s">
        <v>1094</v>
      </c>
      <c r="J32" s="23" t="s">
        <v>147</v>
      </c>
      <c r="K32" s="23" t="s">
        <v>90</v>
      </c>
      <c r="L32" s="23" t="s">
        <v>131</v>
      </c>
      <c r="M32" s="20"/>
    </row>
    <row r="33" spans="1:13" ht="19.899999999999999" customHeight="1" x14ac:dyDescent="0.25">
      <c r="A33" s="50">
        <v>31</v>
      </c>
      <c r="B33" s="23" t="s">
        <v>166</v>
      </c>
      <c r="C33" s="23" t="s">
        <v>43</v>
      </c>
      <c r="D33" s="48" t="s">
        <v>43</v>
      </c>
      <c r="E33" s="23">
        <v>8</v>
      </c>
      <c r="F33" s="23">
        <v>1</v>
      </c>
      <c r="G33" s="27" t="s">
        <v>1109</v>
      </c>
      <c r="H33" s="23" t="s">
        <v>502</v>
      </c>
      <c r="I33" s="23" t="s">
        <v>167</v>
      </c>
      <c r="J33" s="23" t="s">
        <v>147</v>
      </c>
      <c r="K33" s="23" t="s">
        <v>13</v>
      </c>
      <c r="L33" s="23" t="s">
        <v>103</v>
      </c>
      <c r="M33" s="20"/>
    </row>
    <row r="34" spans="1:13" ht="19.899999999999999" customHeight="1" x14ac:dyDescent="0.25">
      <c r="A34" s="49">
        <v>32</v>
      </c>
      <c r="B34" s="23" t="s">
        <v>168</v>
      </c>
      <c r="C34" s="23" t="s">
        <v>123</v>
      </c>
      <c r="D34" s="48" t="s">
        <v>110</v>
      </c>
      <c r="E34" s="23">
        <v>12</v>
      </c>
      <c r="F34" s="23">
        <v>11</v>
      </c>
      <c r="G34" s="27" t="s">
        <v>1109</v>
      </c>
      <c r="H34" s="23" t="s">
        <v>502</v>
      </c>
      <c r="I34" s="23" t="s">
        <v>1005</v>
      </c>
      <c r="J34" s="23" t="s">
        <v>147</v>
      </c>
      <c r="K34" s="23" t="s">
        <v>64</v>
      </c>
      <c r="L34" s="23" t="s">
        <v>32</v>
      </c>
      <c r="M34" s="20" t="s">
        <v>1071</v>
      </c>
    </row>
    <row r="35" spans="1:13" ht="19.899999999999999" customHeight="1" x14ac:dyDescent="0.25">
      <c r="A35" s="50">
        <v>33</v>
      </c>
      <c r="B35" s="15" t="s">
        <v>169</v>
      </c>
      <c r="C35" s="15" t="s">
        <v>170</v>
      </c>
      <c r="D35" s="48" t="s">
        <v>171</v>
      </c>
      <c r="E35" s="23">
        <v>5</v>
      </c>
      <c r="F35" s="23">
        <v>5</v>
      </c>
      <c r="G35" s="51">
        <v>1</v>
      </c>
      <c r="H35" s="23" t="s">
        <v>172</v>
      </c>
      <c r="I35" s="23" t="s">
        <v>1006</v>
      </c>
      <c r="J35" s="23" t="s">
        <v>147</v>
      </c>
      <c r="K35" s="48" t="s">
        <v>103</v>
      </c>
      <c r="L35" s="48" t="s">
        <v>173</v>
      </c>
      <c r="M35" s="20"/>
    </row>
    <row r="36" spans="1:13" ht="19.899999999999999" customHeight="1" x14ac:dyDescent="0.25">
      <c r="A36" s="49">
        <v>34</v>
      </c>
      <c r="B36" s="15" t="s">
        <v>174</v>
      </c>
      <c r="C36" s="48" t="s">
        <v>23</v>
      </c>
      <c r="D36" s="48" t="s">
        <v>35</v>
      </c>
      <c r="E36" s="23">
        <v>3</v>
      </c>
      <c r="F36" s="23">
        <v>3</v>
      </c>
      <c r="G36" s="27" t="s">
        <v>19</v>
      </c>
      <c r="H36" s="23" t="s">
        <v>19</v>
      </c>
      <c r="I36" s="23" t="s">
        <v>1007</v>
      </c>
      <c r="J36" s="23" t="s">
        <v>147</v>
      </c>
      <c r="K36" s="48" t="s">
        <v>103</v>
      </c>
      <c r="L36" s="48" t="s">
        <v>175</v>
      </c>
      <c r="M36" s="20" t="s">
        <v>1075</v>
      </c>
    </row>
    <row r="37" spans="1:13" ht="19.899999999999999" customHeight="1" x14ac:dyDescent="0.25">
      <c r="A37" s="50">
        <v>35</v>
      </c>
      <c r="B37" s="23" t="s">
        <v>176</v>
      </c>
      <c r="C37" s="23" t="s">
        <v>84</v>
      </c>
      <c r="D37" s="48" t="s">
        <v>85</v>
      </c>
      <c r="E37" s="23">
        <v>30</v>
      </c>
      <c r="F37" s="23">
        <v>29</v>
      </c>
      <c r="G37" s="27" t="s">
        <v>13</v>
      </c>
      <c r="H37" s="23" t="s">
        <v>177</v>
      </c>
      <c r="I37" s="23" t="s">
        <v>982</v>
      </c>
      <c r="J37" s="23" t="s">
        <v>147</v>
      </c>
      <c r="K37" s="23" t="s">
        <v>178</v>
      </c>
      <c r="L37" s="23" t="s">
        <v>94</v>
      </c>
      <c r="M37" s="20" t="s">
        <v>1074</v>
      </c>
    </row>
    <row r="38" spans="1:13" ht="19.899999999999999" customHeight="1" x14ac:dyDescent="0.25">
      <c r="A38" s="49">
        <v>36</v>
      </c>
      <c r="B38" s="23" t="s">
        <v>179</v>
      </c>
      <c r="C38" s="23" t="s">
        <v>25</v>
      </c>
      <c r="D38" s="48" t="s">
        <v>16</v>
      </c>
      <c r="E38" s="23">
        <v>28</v>
      </c>
      <c r="F38" s="23">
        <v>13</v>
      </c>
      <c r="G38" s="51">
        <v>1</v>
      </c>
      <c r="H38" s="23" t="s">
        <v>98</v>
      </c>
      <c r="I38" s="23" t="s">
        <v>1008</v>
      </c>
      <c r="J38" s="23" t="s">
        <v>147</v>
      </c>
      <c r="K38" s="23" t="s">
        <v>125</v>
      </c>
      <c r="L38" s="23" t="s">
        <v>16</v>
      </c>
      <c r="M38" s="20" t="s">
        <v>1084</v>
      </c>
    </row>
    <row r="39" spans="1:13" ht="19.899999999999999" customHeight="1" x14ac:dyDescent="0.25">
      <c r="A39" s="50">
        <v>37</v>
      </c>
      <c r="B39" s="23" t="s">
        <v>180</v>
      </c>
      <c r="C39" s="23" t="s">
        <v>41</v>
      </c>
      <c r="D39" s="48" t="s">
        <v>41</v>
      </c>
      <c r="E39" s="23">
        <v>8</v>
      </c>
      <c r="F39" s="23">
        <v>8</v>
      </c>
      <c r="G39" s="27" t="s">
        <v>19</v>
      </c>
      <c r="H39" s="23" t="s">
        <v>19</v>
      </c>
      <c r="I39" s="23" t="s">
        <v>181</v>
      </c>
      <c r="J39" s="23" t="s">
        <v>147</v>
      </c>
      <c r="K39" s="23" t="s">
        <v>130</v>
      </c>
      <c r="L39" s="23" t="s">
        <v>182</v>
      </c>
      <c r="M39" s="20"/>
    </row>
    <row r="40" spans="1:13" ht="19.899999999999999" customHeight="1" x14ac:dyDescent="0.25">
      <c r="A40" s="49">
        <v>38</v>
      </c>
      <c r="B40" s="23" t="s">
        <v>183</v>
      </c>
      <c r="C40" s="48" t="s">
        <v>184</v>
      </c>
      <c r="D40" s="48" t="s">
        <v>185</v>
      </c>
      <c r="E40" s="52">
        <v>8</v>
      </c>
      <c r="F40" s="77">
        <v>7</v>
      </c>
      <c r="G40" s="51">
        <v>1</v>
      </c>
      <c r="H40" s="48" t="s">
        <v>186</v>
      </c>
      <c r="I40" s="23" t="s">
        <v>187</v>
      </c>
      <c r="J40" s="23" t="s">
        <v>147</v>
      </c>
      <c r="K40" s="54" t="s">
        <v>90</v>
      </c>
      <c r="L40" s="54" t="s">
        <v>103</v>
      </c>
      <c r="M40" s="20" t="s">
        <v>1080</v>
      </c>
    </row>
    <row r="41" spans="1:13" ht="19.899999999999999" customHeight="1" x14ac:dyDescent="0.25">
      <c r="A41" s="50">
        <v>39</v>
      </c>
      <c r="B41" s="23" t="s">
        <v>188</v>
      </c>
      <c r="C41" s="23" t="s">
        <v>25</v>
      </c>
      <c r="D41" s="48" t="s">
        <v>16</v>
      </c>
      <c r="E41" s="23">
        <v>12</v>
      </c>
      <c r="F41" s="23">
        <v>4</v>
      </c>
      <c r="G41" s="51">
        <v>1</v>
      </c>
      <c r="H41" s="23" t="s">
        <v>53</v>
      </c>
      <c r="I41" s="23" t="s">
        <v>1009</v>
      </c>
      <c r="J41" s="23" t="s">
        <v>147</v>
      </c>
      <c r="K41" s="23" t="s">
        <v>103</v>
      </c>
      <c r="L41" s="23" t="s">
        <v>189</v>
      </c>
      <c r="M41" s="20" t="s">
        <v>1076</v>
      </c>
    </row>
    <row r="42" spans="1:13" ht="19.899999999999999" customHeight="1" x14ac:dyDescent="0.25">
      <c r="A42" s="49">
        <v>40</v>
      </c>
      <c r="B42" s="23" t="s">
        <v>190</v>
      </c>
      <c r="C42" s="23" t="s">
        <v>84</v>
      </c>
      <c r="D42" s="48" t="s">
        <v>85</v>
      </c>
      <c r="E42" s="23">
        <v>23</v>
      </c>
      <c r="F42" s="23">
        <v>22</v>
      </c>
      <c r="G42" s="27" t="s">
        <v>13</v>
      </c>
      <c r="H42" s="23" t="s">
        <v>191</v>
      </c>
      <c r="I42" s="23" t="s">
        <v>1010</v>
      </c>
      <c r="J42" s="23" t="s">
        <v>147</v>
      </c>
      <c r="K42" s="23" t="s">
        <v>147</v>
      </c>
      <c r="L42" s="23" t="s">
        <v>192</v>
      </c>
      <c r="M42" s="20" t="s">
        <v>1080</v>
      </c>
    </row>
    <row r="43" spans="1:13" ht="19.899999999999999" customHeight="1" x14ac:dyDescent="0.25">
      <c r="A43" s="50">
        <v>41</v>
      </c>
      <c r="B43" s="23" t="s">
        <v>193</v>
      </c>
      <c r="C43" s="23" t="s">
        <v>194</v>
      </c>
      <c r="D43" s="48" t="s">
        <v>37</v>
      </c>
      <c r="E43" s="23">
        <v>9</v>
      </c>
      <c r="F43" s="23">
        <v>9</v>
      </c>
      <c r="G43" s="51" t="s">
        <v>13</v>
      </c>
      <c r="H43" s="48" t="s">
        <v>133</v>
      </c>
      <c r="I43" s="23" t="s">
        <v>195</v>
      </c>
      <c r="J43" s="23" t="s">
        <v>147</v>
      </c>
      <c r="K43" s="23" t="s">
        <v>196</v>
      </c>
      <c r="L43" s="23" t="s">
        <v>197</v>
      </c>
      <c r="M43" s="20" t="s">
        <v>1074</v>
      </c>
    </row>
    <row r="44" spans="1:13" ht="19.899999999999999" customHeight="1" x14ac:dyDescent="0.25">
      <c r="A44" s="49">
        <v>42</v>
      </c>
      <c r="B44" s="23" t="s">
        <v>198</v>
      </c>
      <c r="C44" s="23" t="s">
        <v>84</v>
      </c>
      <c r="D44" s="48" t="s">
        <v>85</v>
      </c>
      <c r="E44" s="23">
        <v>40</v>
      </c>
      <c r="F44" s="23">
        <v>37</v>
      </c>
      <c r="G44" s="27" t="s">
        <v>13</v>
      </c>
      <c r="H44" s="48" t="s">
        <v>199</v>
      </c>
      <c r="I44" s="23" t="s">
        <v>1011</v>
      </c>
      <c r="J44" s="23" t="s">
        <v>975</v>
      </c>
      <c r="K44" s="23" t="s">
        <v>200</v>
      </c>
      <c r="L44" s="23" t="s">
        <v>94</v>
      </c>
      <c r="M44" s="20" t="s">
        <v>1074</v>
      </c>
    </row>
    <row r="45" spans="1:13" ht="19.899999999999999" customHeight="1" x14ac:dyDescent="0.25">
      <c r="A45" s="50">
        <v>43</v>
      </c>
      <c r="B45" s="15" t="s">
        <v>201</v>
      </c>
      <c r="C45" s="48" t="s">
        <v>202</v>
      </c>
      <c r="D45" s="48" t="s">
        <v>203</v>
      </c>
      <c r="E45" s="48">
        <v>7</v>
      </c>
      <c r="F45" s="53">
        <v>7</v>
      </c>
      <c r="G45" s="51">
        <v>1</v>
      </c>
      <c r="H45" s="48" t="s">
        <v>186</v>
      </c>
      <c r="I45" s="23" t="s">
        <v>1012</v>
      </c>
      <c r="J45" s="23" t="s">
        <v>147</v>
      </c>
      <c r="K45" s="48" t="s">
        <v>103</v>
      </c>
      <c r="L45" s="48" t="s">
        <v>204</v>
      </c>
      <c r="M45" s="20" t="s">
        <v>1071</v>
      </c>
    </row>
    <row r="46" spans="1:13" ht="19.899999999999999" customHeight="1" x14ac:dyDescent="0.25">
      <c r="A46" s="50">
        <v>44</v>
      </c>
      <c r="B46" s="23" t="s">
        <v>205</v>
      </c>
      <c r="C46" s="23" t="s">
        <v>206</v>
      </c>
      <c r="D46" s="48" t="s">
        <v>110</v>
      </c>
      <c r="E46" s="23">
        <v>18</v>
      </c>
      <c r="F46" s="23">
        <v>17</v>
      </c>
      <c r="G46" s="51">
        <v>1</v>
      </c>
      <c r="H46" s="23" t="s">
        <v>53</v>
      </c>
      <c r="I46" s="23" t="s">
        <v>1013</v>
      </c>
      <c r="J46" s="23" t="s">
        <v>147</v>
      </c>
      <c r="K46" s="23" t="s">
        <v>125</v>
      </c>
      <c r="L46" s="23" t="s">
        <v>32</v>
      </c>
      <c r="M46" s="20" t="s">
        <v>1071</v>
      </c>
    </row>
    <row r="47" spans="1:13" ht="19.899999999999999" customHeight="1" x14ac:dyDescent="0.25">
      <c r="A47" s="50">
        <v>45</v>
      </c>
      <c r="B47" s="23" t="s">
        <v>207</v>
      </c>
      <c r="C47" s="53" t="s">
        <v>17</v>
      </c>
      <c r="D47" s="48"/>
      <c r="E47" s="23">
        <v>10</v>
      </c>
      <c r="F47" s="23">
        <v>4</v>
      </c>
      <c r="G47" s="27" t="s">
        <v>1109</v>
      </c>
      <c r="H47" s="23" t="s">
        <v>502</v>
      </c>
      <c r="I47" s="48" t="s">
        <v>208</v>
      </c>
      <c r="J47" s="23" t="s">
        <v>147</v>
      </c>
      <c r="K47" s="48" t="s">
        <v>16</v>
      </c>
      <c r="L47" s="48" t="s">
        <v>16</v>
      </c>
      <c r="M47" s="20"/>
    </row>
    <row r="48" spans="1:13" ht="19.899999999999999" customHeight="1" x14ac:dyDescent="0.25">
      <c r="A48" s="49">
        <v>46</v>
      </c>
      <c r="B48" s="23" t="s">
        <v>209</v>
      </c>
      <c r="C48" s="23" t="s">
        <v>96</v>
      </c>
      <c r="D48" s="48" t="s">
        <v>97</v>
      </c>
      <c r="E48" s="23">
        <v>29</v>
      </c>
      <c r="F48" s="23">
        <v>27</v>
      </c>
      <c r="G48" s="27" t="s">
        <v>13</v>
      </c>
      <c r="H48" s="23" t="s">
        <v>210</v>
      </c>
      <c r="I48" s="23" t="s">
        <v>211</v>
      </c>
      <c r="J48" s="23" t="s">
        <v>147</v>
      </c>
      <c r="K48" s="23" t="s">
        <v>212</v>
      </c>
      <c r="L48" s="23" t="s">
        <v>213</v>
      </c>
      <c r="M48" s="20" t="s">
        <v>1085</v>
      </c>
    </row>
    <row r="49" spans="1:13" ht="19.899999999999999" customHeight="1" x14ac:dyDescent="0.25">
      <c r="A49" s="50">
        <v>47</v>
      </c>
      <c r="B49" s="23" t="s">
        <v>214</v>
      </c>
      <c r="C49" s="23" t="s">
        <v>84</v>
      </c>
      <c r="D49" s="48" t="s">
        <v>85</v>
      </c>
      <c r="E49" s="23">
        <v>25</v>
      </c>
      <c r="F49" s="23">
        <v>25</v>
      </c>
      <c r="G49" s="51">
        <v>1</v>
      </c>
      <c r="H49" s="53" t="s">
        <v>138</v>
      </c>
      <c r="I49" s="23" t="s">
        <v>1014</v>
      </c>
      <c r="J49" s="23" t="s">
        <v>975</v>
      </c>
      <c r="K49" s="23" t="s">
        <v>215</v>
      </c>
      <c r="L49" s="23" t="s">
        <v>216</v>
      </c>
      <c r="M49" s="20" t="s">
        <v>1086</v>
      </c>
    </row>
    <row r="50" spans="1:13" ht="19.899999999999999" customHeight="1" x14ac:dyDescent="0.25">
      <c r="A50" s="49">
        <v>48</v>
      </c>
      <c r="B50" s="23" t="s">
        <v>217</v>
      </c>
      <c r="C50" s="23" t="s">
        <v>123</v>
      </c>
      <c r="D50" s="48" t="s">
        <v>110</v>
      </c>
      <c r="E50" s="23">
        <v>28</v>
      </c>
      <c r="F50" s="23">
        <v>27</v>
      </c>
      <c r="G50" s="27" t="s">
        <v>13</v>
      </c>
      <c r="H50" s="23" t="s">
        <v>133</v>
      </c>
      <c r="I50" s="23" t="s">
        <v>1015</v>
      </c>
      <c r="J50" s="23" t="s">
        <v>147</v>
      </c>
      <c r="K50" s="23" t="s">
        <v>32</v>
      </c>
      <c r="L50" s="23" t="s">
        <v>32</v>
      </c>
      <c r="M50" s="20" t="s">
        <v>1074</v>
      </c>
    </row>
    <row r="51" spans="1:13" ht="19.899999999999999" customHeight="1" x14ac:dyDescent="0.25">
      <c r="A51" s="50">
        <v>49</v>
      </c>
      <c r="B51" s="23" t="s">
        <v>218</v>
      </c>
      <c r="C51" s="23" t="s">
        <v>96</v>
      </c>
      <c r="D51" s="48" t="s">
        <v>97</v>
      </c>
      <c r="E51" s="23">
        <v>25</v>
      </c>
      <c r="F51" s="23">
        <v>24</v>
      </c>
      <c r="G51" s="27" t="s">
        <v>13</v>
      </c>
      <c r="H51" s="23" t="s">
        <v>210</v>
      </c>
      <c r="I51" s="23" t="s">
        <v>1016</v>
      </c>
      <c r="J51" s="23" t="s">
        <v>147</v>
      </c>
      <c r="K51" s="23" t="s">
        <v>97</v>
      </c>
      <c r="L51" s="23" t="s">
        <v>213</v>
      </c>
      <c r="M51" s="20" t="s">
        <v>1074</v>
      </c>
    </row>
    <row r="52" spans="1:13" ht="19.899999999999999" customHeight="1" x14ac:dyDescent="0.25">
      <c r="A52" s="49">
        <v>50</v>
      </c>
      <c r="B52" s="23" t="s">
        <v>219</v>
      </c>
      <c r="C52" s="23" t="s">
        <v>220</v>
      </c>
      <c r="D52" s="48" t="s">
        <v>16</v>
      </c>
      <c r="E52" s="23">
        <v>10</v>
      </c>
      <c r="F52" s="23">
        <v>9</v>
      </c>
      <c r="G52" s="51">
        <v>1</v>
      </c>
      <c r="H52" s="48" t="s">
        <v>138</v>
      </c>
      <c r="I52" s="23" t="s">
        <v>221</v>
      </c>
      <c r="J52" s="23" t="s">
        <v>147</v>
      </c>
      <c r="K52" s="23" t="s">
        <v>103</v>
      </c>
      <c r="L52" s="23" t="s">
        <v>16</v>
      </c>
      <c r="M52" s="20" t="s">
        <v>1071</v>
      </c>
    </row>
    <row r="53" spans="1:13" ht="19.899999999999999" customHeight="1" x14ac:dyDescent="0.25">
      <c r="A53" s="50">
        <v>51</v>
      </c>
      <c r="B53" s="15" t="s">
        <v>222</v>
      </c>
      <c r="C53" s="48" t="s">
        <v>223</v>
      </c>
      <c r="D53" s="48" t="s">
        <v>224</v>
      </c>
      <c r="E53" s="23">
        <v>7</v>
      </c>
      <c r="F53" s="23">
        <v>7</v>
      </c>
      <c r="G53" s="51">
        <v>1</v>
      </c>
      <c r="H53" s="48" t="s">
        <v>186</v>
      </c>
      <c r="I53" s="23" t="s">
        <v>225</v>
      </c>
      <c r="J53" s="23" t="s">
        <v>147</v>
      </c>
      <c r="K53" s="48" t="s">
        <v>103</v>
      </c>
      <c r="L53" s="48" t="s">
        <v>226</v>
      </c>
      <c r="M53" s="20"/>
    </row>
    <row r="54" spans="1:13" ht="19.899999999999999" customHeight="1" x14ac:dyDescent="0.25">
      <c r="A54" s="49">
        <v>52</v>
      </c>
      <c r="B54" s="15" t="s">
        <v>227</v>
      </c>
      <c r="C54" s="48" t="s">
        <v>22</v>
      </c>
      <c r="D54" s="48"/>
      <c r="E54" s="23">
        <v>17</v>
      </c>
      <c r="F54" s="23">
        <v>10</v>
      </c>
      <c r="G54" s="51">
        <v>1</v>
      </c>
      <c r="H54" s="48" t="s">
        <v>228</v>
      </c>
      <c r="I54" s="48" t="s">
        <v>1017</v>
      </c>
      <c r="J54" s="23" t="s">
        <v>147</v>
      </c>
      <c r="K54" s="48" t="s">
        <v>90</v>
      </c>
      <c r="L54" s="48" t="s">
        <v>97</v>
      </c>
      <c r="M54" s="20" t="s">
        <v>1074</v>
      </c>
    </row>
    <row r="55" spans="1:13" ht="19.899999999999999" customHeight="1" x14ac:dyDescent="0.25">
      <c r="A55" s="50">
        <v>53</v>
      </c>
      <c r="B55" s="15" t="s">
        <v>229</v>
      </c>
      <c r="C55" s="48" t="s">
        <v>230</v>
      </c>
      <c r="D55" s="48" t="s">
        <v>35</v>
      </c>
      <c r="E55" s="23">
        <v>36</v>
      </c>
      <c r="F55" s="23">
        <v>27</v>
      </c>
      <c r="G55" s="27">
        <v>1</v>
      </c>
      <c r="H55" s="23" t="s">
        <v>970</v>
      </c>
      <c r="I55" s="48" t="s">
        <v>1018</v>
      </c>
      <c r="J55" s="23" t="s">
        <v>147</v>
      </c>
      <c r="K55" s="48" t="s">
        <v>90</v>
      </c>
      <c r="L55" s="48" t="s">
        <v>131</v>
      </c>
      <c r="M55" s="20" t="s">
        <v>1071</v>
      </c>
    </row>
    <row r="56" spans="1:13" ht="19.899999999999999" customHeight="1" x14ac:dyDescent="0.25">
      <c r="A56" s="49">
        <v>54</v>
      </c>
      <c r="B56" s="15" t="s">
        <v>231</v>
      </c>
      <c r="C56" s="48" t="s">
        <v>12</v>
      </c>
      <c r="D56" s="48" t="s">
        <v>85</v>
      </c>
      <c r="E56" s="23">
        <v>29</v>
      </c>
      <c r="F56" s="23">
        <v>13</v>
      </c>
      <c r="G56" s="51" t="s">
        <v>13</v>
      </c>
      <c r="H56" s="23" t="s">
        <v>971</v>
      </c>
      <c r="I56" s="48" t="s">
        <v>1019</v>
      </c>
      <c r="J56" s="23" t="s">
        <v>147</v>
      </c>
      <c r="K56" s="48" t="s">
        <v>130</v>
      </c>
      <c r="L56" s="48" t="s">
        <v>182</v>
      </c>
      <c r="M56" s="20" t="s">
        <v>1087</v>
      </c>
    </row>
    <row r="57" spans="1:13" ht="19.899999999999999" customHeight="1" x14ac:dyDescent="0.25">
      <c r="A57" s="50">
        <v>55</v>
      </c>
      <c r="B57" s="23" t="s">
        <v>232</v>
      </c>
      <c r="C57" s="23" t="s">
        <v>113</v>
      </c>
      <c r="D57" s="48" t="s">
        <v>110</v>
      </c>
      <c r="E57" s="23">
        <v>8</v>
      </c>
      <c r="F57" s="23">
        <v>7</v>
      </c>
      <c r="G57" s="51">
        <v>1</v>
      </c>
      <c r="H57" s="23" t="s">
        <v>53</v>
      </c>
      <c r="I57" s="23" t="s">
        <v>233</v>
      </c>
      <c r="J57" s="23" t="s">
        <v>147</v>
      </c>
      <c r="K57" s="23" t="s">
        <v>234</v>
      </c>
      <c r="L57" s="23" t="s">
        <v>235</v>
      </c>
      <c r="M57" s="20" t="s">
        <v>1088</v>
      </c>
    </row>
    <row r="58" spans="1:13" ht="19.899999999999999" customHeight="1" x14ac:dyDescent="0.25">
      <c r="A58" s="49">
        <v>56</v>
      </c>
      <c r="B58" s="23" t="s">
        <v>236</v>
      </c>
      <c r="C58" s="23" t="s">
        <v>237</v>
      </c>
      <c r="D58" s="15" t="s">
        <v>102</v>
      </c>
      <c r="E58" s="23">
        <v>11</v>
      </c>
      <c r="F58" s="23">
        <v>3</v>
      </c>
      <c r="G58" s="27" t="s">
        <v>19</v>
      </c>
      <c r="H58" s="23" t="s">
        <v>19</v>
      </c>
      <c r="I58" s="23" t="s">
        <v>238</v>
      </c>
      <c r="J58" s="23" t="s">
        <v>147</v>
      </c>
      <c r="K58" s="23" t="s">
        <v>90</v>
      </c>
      <c r="L58" s="23" t="s">
        <v>239</v>
      </c>
      <c r="M58" s="20" t="s">
        <v>1089</v>
      </c>
    </row>
    <row r="59" spans="1:13" ht="19.899999999999999" customHeight="1" x14ac:dyDescent="0.25">
      <c r="A59" s="50">
        <v>57</v>
      </c>
      <c r="B59" s="23" t="s">
        <v>240</v>
      </c>
      <c r="C59" s="23" t="s">
        <v>84</v>
      </c>
      <c r="D59" s="15" t="s">
        <v>85</v>
      </c>
      <c r="E59" s="23">
        <v>22</v>
      </c>
      <c r="F59" s="23">
        <v>20</v>
      </c>
      <c r="G59" s="27" t="s">
        <v>13</v>
      </c>
      <c r="H59" s="48" t="s">
        <v>241</v>
      </c>
      <c r="I59" s="23" t="s">
        <v>1020</v>
      </c>
      <c r="J59" s="23" t="s">
        <v>147</v>
      </c>
      <c r="K59" s="23" t="s">
        <v>94</v>
      </c>
      <c r="L59" s="23" t="s">
        <v>94</v>
      </c>
      <c r="M59" s="20" t="s">
        <v>1065</v>
      </c>
    </row>
    <row r="60" spans="1:13" ht="19.899999999999999" customHeight="1" x14ac:dyDescent="0.25">
      <c r="A60" s="49">
        <v>58</v>
      </c>
      <c r="B60" s="23" t="s">
        <v>242</v>
      </c>
      <c r="C60" s="23" t="s">
        <v>243</v>
      </c>
      <c r="D60" s="48" t="s">
        <v>39</v>
      </c>
      <c r="E60" s="20">
        <v>10</v>
      </c>
      <c r="F60" s="77">
        <v>8</v>
      </c>
      <c r="G60" s="51">
        <v>1</v>
      </c>
      <c r="H60" s="48" t="s">
        <v>244</v>
      </c>
      <c r="I60" s="23" t="s">
        <v>1021</v>
      </c>
      <c r="J60" s="23" t="s">
        <v>147</v>
      </c>
      <c r="K60" s="48" t="s">
        <v>90</v>
      </c>
      <c r="L60" s="48" t="s">
        <v>65</v>
      </c>
      <c r="M60" s="20" t="s">
        <v>1082</v>
      </c>
    </row>
    <row r="61" spans="1:13" ht="19.899999999999999" customHeight="1" x14ac:dyDescent="0.25">
      <c r="A61" s="50">
        <v>59</v>
      </c>
      <c r="B61" s="23" t="s">
        <v>245</v>
      </c>
      <c r="C61" s="23" t="s">
        <v>246</v>
      </c>
      <c r="D61" s="48" t="s">
        <v>38</v>
      </c>
      <c r="E61" s="23">
        <v>27</v>
      </c>
      <c r="F61" s="23">
        <v>26</v>
      </c>
      <c r="G61" s="27" t="s">
        <v>13</v>
      </c>
      <c r="H61" s="23" t="s">
        <v>247</v>
      </c>
      <c r="I61" s="23" t="s">
        <v>1022</v>
      </c>
      <c r="J61" s="23" t="s">
        <v>147</v>
      </c>
      <c r="K61" s="23" t="s">
        <v>248</v>
      </c>
      <c r="L61" s="23" t="s">
        <v>38</v>
      </c>
      <c r="M61" s="20" t="s">
        <v>1074</v>
      </c>
    </row>
    <row r="62" spans="1:13" ht="19.899999999999999" customHeight="1" x14ac:dyDescent="0.25">
      <c r="A62" s="49">
        <v>60</v>
      </c>
      <c r="B62" s="15" t="s">
        <v>249</v>
      </c>
      <c r="C62" s="15" t="s">
        <v>32</v>
      </c>
      <c r="D62" s="48" t="s">
        <v>110</v>
      </c>
      <c r="E62" s="23">
        <v>10</v>
      </c>
      <c r="F62" s="23">
        <v>10</v>
      </c>
      <c r="G62" s="51">
        <v>1</v>
      </c>
      <c r="H62" s="23" t="s">
        <v>53</v>
      </c>
      <c r="I62" s="23" t="s">
        <v>1023</v>
      </c>
      <c r="J62" s="23" t="s">
        <v>147</v>
      </c>
      <c r="K62" s="48" t="s">
        <v>90</v>
      </c>
      <c r="L62" s="48" t="s">
        <v>31</v>
      </c>
      <c r="M62" s="20" t="s">
        <v>1071</v>
      </c>
    </row>
    <row r="63" spans="1:13" ht="19.899999999999999" customHeight="1" x14ac:dyDescent="0.25">
      <c r="A63" s="50">
        <v>61</v>
      </c>
      <c r="B63" s="23" t="s">
        <v>250</v>
      </c>
      <c r="C63" s="23" t="s">
        <v>123</v>
      </c>
      <c r="D63" s="48" t="s">
        <v>110</v>
      </c>
      <c r="E63" s="23">
        <v>42</v>
      </c>
      <c r="F63" s="23">
        <v>42</v>
      </c>
      <c r="G63" s="27" t="s">
        <v>13</v>
      </c>
      <c r="H63" s="55" t="s">
        <v>251</v>
      </c>
      <c r="I63" s="23" t="s">
        <v>1024</v>
      </c>
      <c r="J63" s="23" t="s">
        <v>147</v>
      </c>
      <c r="K63" s="23" t="s">
        <v>110</v>
      </c>
      <c r="L63" s="23" t="s">
        <v>32</v>
      </c>
      <c r="M63" s="20" t="s">
        <v>1064</v>
      </c>
    </row>
    <row r="64" spans="1:13" ht="19.899999999999999" customHeight="1" x14ac:dyDescent="0.25">
      <c r="A64" s="49">
        <v>62</v>
      </c>
      <c r="B64" s="15" t="s">
        <v>252</v>
      </c>
      <c r="C64" s="15" t="s">
        <v>12</v>
      </c>
      <c r="D64" s="15" t="s">
        <v>85</v>
      </c>
      <c r="E64" s="23">
        <v>13</v>
      </c>
      <c r="F64" s="23">
        <v>11</v>
      </c>
      <c r="G64" s="51">
        <v>1</v>
      </c>
      <c r="H64" s="23" t="s">
        <v>53</v>
      </c>
      <c r="I64" s="48" t="s">
        <v>253</v>
      </c>
      <c r="J64" s="23" t="s">
        <v>147</v>
      </c>
      <c r="K64" s="48" t="s">
        <v>254</v>
      </c>
      <c r="L64" s="48" t="s">
        <v>255</v>
      </c>
      <c r="M64" s="20" t="s">
        <v>1090</v>
      </c>
    </row>
    <row r="65" spans="1:13" ht="19.899999999999999" customHeight="1" x14ac:dyDescent="0.25">
      <c r="A65" s="50">
        <v>63</v>
      </c>
      <c r="B65" s="23" t="s">
        <v>256</v>
      </c>
      <c r="C65" s="15" t="s">
        <v>34</v>
      </c>
      <c r="D65" s="15" t="s">
        <v>33</v>
      </c>
      <c r="E65" s="52">
        <v>2</v>
      </c>
      <c r="F65" s="77">
        <v>2</v>
      </c>
      <c r="G65" s="27" t="s">
        <v>19</v>
      </c>
      <c r="H65" s="20" t="s">
        <v>19</v>
      </c>
      <c r="I65" s="54" t="s">
        <v>1098</v>
      </c>
      <c r="J65" s="23" t="s">
        <v>147</v>
      </c>
      <c r="K65" s="54" t="s">
        <v>103</v>
      </c>
      <c r="L65" s="54" t="s">
        <v>257</v>
      </c>
      <c r="M65" s="20" t="s">
        <v>1088</v>
      </c>
    </row>
    <row r="66" spans="1:13" ht="19.899999999999999" customHeight="1" x14ac:dyDescent="0.25">
      <c r="A66" s="49">
        <v>64</v>
      </c>
      <c r="B66" s="23" t="s">
        <v>258</v>
      </c>
      <c r="C66" s="56" t="s">
        <v>32</v>
      </c>
      <c r="D66" s="48" t="s">
        <v>31</v>
      </c>
      <c r="E66" s="52">
        <v>2</v>
      </c>
      <c r="F66" s="77">
        <v>2</v>
      </c>
      <c r="G66" s="27" t="s">
        <v>19</v>
      </c>
      <c r="H66" s="20" t="s">
        <v>19</v>
      </c>
      <c r="I66" s="54" t="s">
        <v>259</v>
      </c>
      <c r="J66" s="23" t="s">
        <v>147</v>
      </c>
      <c r="K66" s="54" t="s">
        <v>90</v>
      </c>
      <c r="L66" s="23" t="s">
        <v>32</v>
      </c>
      <c r="M66" s="20"/>
    </row>
    <row r="67" spans="1:13" ht="19.899999999999999" customHeight="1" x14ac:dyDescent="0.25">
      <c r="A67" s="50">
        <v>65</v>
      </c>
      <c r="B67" s="23" t="s">
        <v>260</v>
      </c>
      <c r="C67" s="56" t="s">
        <v>30</v>
      </c>
      <c r="D67" s="48" t="s">
        <v>31</v>
      </c>
      <c r="E67" s="52">
        <v>3</v>
      </c>
      <c r="F67" s="77">
        <v>2</v>
      </c>
      <c r="G67" s="27" t="s">
        <v>19</v>
      </c>
      <c r="H67" s="20" t="s">
        <v>19</v>
      </c>
      <c r="I67" s="54" t="s">
        <v>261</v>
      </c>
      <c r="J67" s="23" t="s">
        <v>147</v>
      </c>
      <c r="K67" s="54" t="s">
        <v>103</v>
      </c>
      <c r="L67" s="54" t="s">
        <v>262</v>
      </c>
      <c r="M67" s="20" t="s">
        <v>1071</v>
      </c>
    </row>
    <row r="68" spans="1:13" ht="19.899999999999999" customHeight="1" x14ac:dyDescent="0.25">
      <c r="A68" s="49">
        <v>66</v>
      </c>
      <c r="B68" s="23" t="s">
        <v>263</v>
      </c>
      <c r="C68" s="23" t="s">
        <v>264</v>
      </c>
      <c r="D68" s="48"/>
      <c r="E68" s="52">
        <v>7</v>
      </c>
      <c r="F68" s="77">
        <v>5</v>
      </c>
      <c r="G68" s="27" t="s">
        <v>19</v>
      </c>
      <c r="H68" s="20" t="s">
        <v>19</v>
      </c>
      <c r="I68" s="53" t="s">
        <v>1025</v>
      </c>
      <c r="J68" s="23" t="s">
        <v>147</v>
      </c>
      <c r="K68" s="53" t="s">
        <v>266</v>
      </c>
      <c r="L68" s="53" t="s">
        <v>265</v>
      </c>
      <c r="M68" s="20"/>
    </row>
    <row r="69" spans="1:13" ht="19.899999999999999" customHeight="1" x14ac:dyDescent="0.25">
      <c r="A69" s="50">
        <v>67</v>
      </c>
      <c r="B69" s="23" t="s">
        <v>267</v>
      </c>
      <c r="C69" s="23" t="s">
        <v>268</v>
      </c>
      <c r="D69" s="48" t="s">
        <v>26</v>
      </c>
      <c r="E69" s="23">
        <v>3</v>
      </c>
      <c r="F69" s="23">
        <v>3</v>
      </c>
      <c r="G69" s="27" t="s">
        <v>19</v>
      </c>
      <c r="H69" s="23" t="s">
        <v>19</v>
      </c>
      <c r="I69" s="23" t="s">
        <v>1028</v>
      </c>
      <c r="J69" s="23" t="s">
        <v>147</v>
      </c>
      <c r="K69" s="23" t="s">
        <v>103</v>
      </c>
      <c r="L69" s="23" t="s">
        <v>26</v>
      </c>
      <c r="M69" s="20"/>
    </row>
    <row r="70" spans="1:13" ht="19.899999999999999" customHeight="1" x14ac:dyDescent="0.25">
      <c r="A70" s="49">
        <v>68</v>
      </c>
      <c r="B70" s="15" t="s">
        <v>269</v>
      </c>
      <c r="C70" s="48" t="s">
        <v>24</v>
      </c>
      <c r="D70" s="48"/>
      <c r="E70" s="23">
        <v>25</v>
      </c>
      <c r="F70" s="23">
        <v>25</v>
      </c>
      <c r="G70" s="51">
        <v>1</v>
      </c>
      <c r="H70" s="23" t="s">
        <v>270</v>
      </c>
      <c r="I70" s="48" t="s">
        <v>1027</v>
      </c>
      <c r="J70" s="23" t="s">
        <v>147</v>
      </c>
      <c r="K70" s="48" t="s">
        <v>90</v>
      </c>
      <c r="L70" s="48" t="s">
        <v>271</v>
      </c>
      <c r="M70" s="20" t="s">
        <v>1074</v>
      </c>
    </row>
    <row r="71" spans="1:13" ht="19.899999999999999" customHeight="1" x14ac:dyDescent="0.25">
      <c r="A71" s="50">
        <v>69</v>
      </c>
      <c r="B71" s="15" t="s">
        <v>272</v>
      </c>
      <c r="C71" s="15" t="s">
        <v>268</v>
      </c>
      <c r="D71" s="48" t="s">
        <v>26</v>
      </c>
      <c r="E71" s="23">
        <v>7</v>
      </c>
      <c r="F71" s="23">
        <v>7</v>
      </c>
      <c r="G71" s="27">
        <v>1</v>
      </c>
      <c r="H71" s="23" t="s">
        <v>972</v>
      </c>
      <c r="I71" s="48" t="s">
        <v>1026</v>
      </c>
      <c r="J71" s="23" t="s">
        <v>147</v>
      </c>
      <c r="K71" s="48" t="s">
        <v>103</v>
      </c>
      <c r="L71" s="48" t="s">
        <v>145</v>
      </c>
      <c r="M71" s="20" t="s">
        <v>1071</v>
      </c>
    </row>
    <row r="72" spans="1:13" ht="19.899999999999999" customHeight="1" x14ac:dyDescent="0.25">
      <c r="A72" s="50">
        <v>70</v>
      </c>
      <c r="B72" s="15" t="s">
        <v>274</v>
      </c>
      <c r="C72" s="15" t="s">
        <v>275</v>
      </c>
      <c r="D72" s="15" t="s">
        <v>85</v>
      </c>
      <c r="E72" s="23">
        <v>29</v>
      </c>
      <c r="F72" s="23">
        <v>27</v>
      </c>
      <c r="G72" s="27" t="s">
        <v>1109</v>
      </c>
      <c r="H72" s="23" t="s">
        <v>502</v>
      </c>
      <c r="I72" s="48" t="s">
        <v>1029</v>
      </c>
      <c r="J72" s="23" t="s">
        <v>147</v>
      </c>
      <c r="K72" s="15" t="s">
        <v>90</v>
      </c>
      <c r="L72" s="15" t="s">
        <v>276</v>
      </c>
      <c r="M72" s="20" t="s">
        <v>1089</v>
      </c>
    </row>
    <row r="73" spans="1:13" ht="19.899999999999999" customHeight="1" x14ac:dyDescent="0.25">
      <c r="A73" s="50">
        <v>71</v>
      </c>
      <c r="B73" s="15" t="s">
        <v>277</v>
      </c>
      <c r="C73" s="15" t="s">
        <v>170</v>
      </c>
      <c r="D73" s="48"/>
      <c r="E73" s="23">
        <v>16</v>
      </c>
      <c r="F73" s="23">
        <v>12</v>
      </c>
      <c r="G73" s="27" t="s">
        <v>1109</v>
      </c>
      <c r="H73" s="23" t="s">
        <v>502</v>
      </c>
      <c r="I73" s="48" t="s">
        <v>1030</v>
      </c>
      <c r="J73" s="23" t="s">
        <v>147</v>
      </c>
      <c r="K73" s="20" t="s">
        <v>90</v>
      </c>
      <c r="L73" s="40" t="s">
        <v>37</v>
      </c>
      <c r="M73" s="20"/>
    </row>
    <row r="74" spans="1:13" ht="19.899999999999999" customHeight="1" x14ac:dyDescent="0.25">
      <c r="A74" s="49">
        <v>72</v>
      </c>
      <c r="B74" s="23" t="s">
        <v>278</v>
      </c>
      <c r="C74" s="23" t="s">
        <v>194</v>
      </c>
      <c r="D74" s="48" t="s">
        <v>37</v>
      </c>
      <c r="E74" s="23">
        <v>21</v>
      </c>
      <c r="F74" s="23">
        <v>20</v>
      </c>
      <c r="G74" s="51">
        <v>1</v>
      </c>
      <c r="H74" s="48" t="s">
        <v>279</v>
      </c>
      <c r="I74" s="48" t="s">
        <v>1101</v>
      </c>
      <c r="J74" s="23" t="s">
        <v>147</v>
      </c>
      <c r="K74" s="23" t="s">
        <v>64</v>
      </c>
      <c r="L74" s="23" t="s">
        <v>197</v>
      </c>
      <c r="M74" s="20" t="s">
        <v>1065</v>
      </c>
    </row>
    <row r="75" spans="1:13" ht="19.899999999999999" customHeight="1" x14ac:dyDescent="0.25">
      <c r="A75" s="50">
        <v>73</v>
      </c>
      <c r="B75" s="23" t="s">
        <v>280</v>
      </c>
      <c r="C75" s="23" t="s">
        <v>12</v>
      </c>
      <c r="D75" s="48" t="s">
        <v>85</v>
      </c>
      <c r="E75" s="23">
        <v>30</v>
      </c>
      <c r="F75" s="23">
        <v>28</v>
      </c>
      <c r="G75" s="27" t="s">
        <v>13</v>
      </c>
      <c r="H75" s="48" t="s">
        <v>281</v>
      </c>
      <c r="I75" s="23" t="s">
        <v>282</v>
      </c>
      <c r="J75" s="23" t="s">
        <v>147</v>
      </c>
      <c r="K75" s="23" t="s">
        <v>90</v>
      </c>
      <c r="L75" s="23" t="s">
        <v>283</v>
      </c>
      <c r="M75" s="20" t="s">
        <v>1065</v>
      </c>
    </row>
    <row r="76" spans="1:13" ht="19.899999999999999" customHeight="1" x14ac:dyDescent="0.25">
      <c r="A76" s="49">
        <v>74</v>
      </c>
      <c r="B76" s="15" t="s">
        <v>284</v>
      </c>
      <c r="C76" s="15" t="s">
        <v>32</v>
      </c>
      <c r="D76" s="48" t="s">
        <v>110</v>
      </c>
      <c r="E76" s="23">
        <v>44</v>
      </c>
      <c r="F76" s="23">
        <v>5</v>
      </c>
      <c r="G76" s="27" t="s">
        <v>1109</v>
      </c>
      <c r="H76" s="23" t="s">
        <v>502</v>
      </c>
      <c r="I76" s="23" t="s">
        <v>1102</v>
      </c>
      <c r="J76" s="23" t="s">
        <v>147</v>
      </c>
      <c r="K76" s="48" t="s">
        <v>90</v>
      </c>
      <c r="L76" s="48" t="s">
        <v>31</v>
      </c>
      <c r="M76" s="20"/>
    </row>
    <row r="77" spans="1:13" ht="19.899999999999999" customHeight="1" x14ac:dyDescent="0.25">
      <c r="A77" s="50">
        <v>75</v>
      </c>
      <c r="B77" s="23" t="s">
        <v>285</v>
      </c>
      <c r="C77" s="53" t="s">
        <v>286</v>
      </c>
      <c r="D77" s="48" t="s">
        <v>39</v>
      </c>
      <c r="E77" s="52">
        <v>15</v>
      </c>
      <c r="F77" s="77">
        <v>13</v>
      </c>
      <c r="G77" s="51">
        <v>1</v>
      </c>
      <c r="H77" s="20" t="s">
        <v>972</v>
      </c>
      <c r="I77" s="53" t="s">
        <v>287</v>
      </c>
      <c r="J77" s="23" t="s">
        <v>147</v>
      </c>
      <c r="K77" s="54" t="s">
        <v>90</v>
      </c>
      <c r="L77" s="54" t="s">
        <v>65</v>
      </c>
      <c r="M77" s="20" t="s">
        <v>1071</v>
      </c>
    </row>
    <row r="78" spans="1:13" ht="19.899999999999999" customHeight="1" x14ac:dyDescent="0.25">
      <c r="A78" s="49">
        <v>76</v>
      </c>
      <c r="B78" s="15" t="s">
        <v>288</v>
      </c>
      <c r="C78" s="15" t="s">
        <v>170</v>
      </c>
      <c r="D78" s="48" t="s">
        <v>289</v>
      </c>
      <c r="E78" s="23">
        <v>5</v>
      </c>
      <c r="F78" s="23">
        <v>5</v>
      </c>
      <c r="G78" s="27" t="s">
        <v>1109</v>
      </c>
      <c r="H78" s="23" t="s">
        <v>502</v>
      </c>
      <c r="I78" s="23" t="s">
        <v>1031</v>
      </c>
      <c r="J78" s="23" t="s">
        <v>147</v>
      </c>
      <c r="K78" s="23" t="s">
        <v>103</v>
      </c>
      <c r="L78" s="48" t="s">
        <v>173</v>
      </c>
      <c r="M78" s="20"/>
    </row>
    <row r="79" spans="1:13" ht="19.899999999999999" customHeight="1" x14ac:dyDescent="0.25">
      <c r="A79" s="50">
        <v>77</v>
      </c>
      <c r="B79" s="23" t="s">
        <v>290</v>
      </c>
      <c r="C79" s="23" t="s">
        <v>84</v>
      </c>
      <c r="D79" s="48" t="s">
        <v>85</v>
      </c>
      <c r="E79" s="23">
        <v>26</v>
      </c>
      <c r="F79" s="23">
        <v>24</v>
      </c>
      <c r="G79" s="51">
        <v>1</v>
      </c>
      <c r="H79" s="48" t="s">
        <v>291</v>
      </c>
      <c r="I79" s="23" t="s">
        <v>1032</v>
      </c>
      <c r="J79" s="23" t="s">
        <v>147</v>
      </c>
      <c r="K79" s="23" t="s">
        <v>90</v>
      </c>
      <c r="L79" s="23" t="s">
        <v>94</v>
      </c>
      <c r="M79" s="20" t="s">
        <v>1064</v>
      </c>
    </row>
    <row r="80" spans="1:13" ht="19.899999999999999" customHeight="1" x14ac:dyDescent="0.25">
      <c r="A80" s="49">
        <v>78</v>
      </c>
      <c r="B80" s="23" t="s">
        <v>292</v>
      </c>
      <c r="C80" s="57" t="s">
        <v>170</v>
      </c>
      <c r="D80" s="48" t="s">
        <v>293</v>
      </c>
      <c r="E80" s="23">
        <v>16</v>
      </c>
      <c r="F80" s="23">
        <v>13</v>
      </c>
      <c r="G80" s="51">
        <v>1</v>
      </c>
      <c r="H80" s="48" t="s">
        <v>186</v>
      </c>
      <c r="I80" s="48" t="s">
        <v>294</v>
      </c>
      <c r="J80" s="23" t="s">
        <v>147</v>
      </c>
      <c r="K80" s="48" t="s">
        <v>273</v>
      </c>
      <c r="L80" s="48" t="s">
        <v>295</v>
      </c>
      <c r="M80" s="20" t="s">
        <v>1087</v>
      </c>
    </row>
    <row r="81" spans="1:13" ht="19.899999999999999" customHeight="1" x14ac:dyDescent="0.25">
      <c r="A81" s="50">
        <v>79</v>
      </c>
      <c r="B81" s="15" t="s">
        <v>296</v>
      </c>
      <c r="C81" s="48" t="s">
        <v>113</v>
      </c>
      <c r="D81" s="48" t="s">
        <v>68</v>
      </c>
      <c r="E81" s="23">
        <v>50</v>
      </c>
      <c r="F81" s="23">
        <v>28</v>
      </c>
      <c r="G81" s="27" t="s">
        <v>1109</v>
      </c>
      <c r="H81" s="48" t="s">
        <v>502</v>
      </c>
      <c r="I81" s="48" t="s">
        <v>1033</v>
      </c>
      <c r="J81" s="23" t="s">
        <v>147</v>
      </c>
      <c r="K81" s="48" t="s">
        <v>90</v>
      </c>
      <c r="L81" s="48" t="s">
        <v>297</v>
      </c>
      <c r="M81" s="20" t="s">
        <v>1087</v>
      </c>
    </row>
    <row r="82" spans="1:13" ht="19.899999999999999" customHeight="1" x14ac:dyDescent="0.25">
      <c r="A82" s="50">
        <v>80</v>
      </c>
      <c r="B82" s="23" t="s">
        <v>298</v>
      </c>
      <c r="C82" s="23" t="s">
        <v>84</v>
      </c>
      <c r="D82" s="48" t="s">
        <v>85</v>
      </c>
      <c r="E82" s="23">
        <v>14</v>
      </c>
      <c r="F82" s="23">
        <v>12</v>
      </c>
      <c r="G82" s="51">
        <v>1</v>
      </c>
      <c r="H82" s="48" t="s">
        <v>186</v>
      </c>
      <c r="I82" s="48" t="s">
        <v>1034</v>
      </c>
      <c r="J82" s="23" t="s">
        <v>147</v>
      </c>
      <c r="K82" s="23" t="s">
        <v>299</v>
      </c>
      <c r="L82" s="23" t="s">
        <v>300</v>
      </c>
      <c r="M82" s="20" t="s">
        <v>1081</v>
      </c>
    </row>
    <row r="83" spans="1:13" ht="19.899999999999999" customHeight="1" x14ac:dyDescent="0.25">
      <c r="A83" s="49">
        <v>81</v>
      </c>
      <c r="B83" s="15" t="s">
        <v>301</v>
      </c>
      <c r="C83" s="48" t="s">
        <v>34</v>
      </c>
      <c r="D83" s="48" t="s">
        <v>33</v>
      </c>
      <c r="E83" s="23">
        <v>13</v>
      </c>
      <c r="F83" s="23">
        <v>13</v>
      </c>
      <c r="G83" s="51">
        <v>1</v>
      </c>
      <c r="H83" s="48" t="s">
        <v>302</v>
      </c>
      <c r="I83" s="48" t="s">
        <v>1035</v>
      </c>
      <c r="J83" s="23" t="s">
        <v>147</v>
      </c>
      <c r="K83" s="48" t="s">
        <v>303</v>
      </c>
      <c r="L83" s="48" t="s">
        <v>212</v>
      </c>
      <c r="M83" s="20" t="s">
        <v>1087</v>
      </c>
    </row>
    <row r="84" spans="1:13" ht="19.899999999999999" customHeight="1" x14ac:dyDescent="0.25">
      <c r="A84" s="49">
        <v>82</v>
      </c>
      <c r="B84" s="23" t="s">
        <v>305</v>
      </c>
      <c r="C84" s="23" t="s">
        <v>43</v>
      </c>
      <c r="D84" s="48" t="s">
        <v>35</v>
      </c>
      <c r="E84" s="23">
        <v>35</v>
      </c>
      <c r="F84" s="23">
        <v>35</v>
      </c>
      <c r="G84" s="27" t="s">
        <v>13</v>
      </c>
      <c r="H84" s="48" t="s">
        <v>306</v>
      </c>
      <c r="I84" s="48" t="s">
        <v>1036</v>
      </c>
      <c r="J84" s="23" t="s">
        <v>147</v>
      </c>
      <c r="K84" s="23" t="s">
        <v>90</v>
      </c>
      <c r="L84" s="23" t="s">
        <v>307</v>
      </c>
      <c r="M84" s="20" t="s">
        <v>1064</v>
      </c>
    </row>
    <row r="85" spans="1:13" ht="19.899999999999999" customHeight="1" x14ac:dyDescent="0.25">
      <c r="A85" s="50">
        <v>83</v>
      </c>
      <c r="B85" s="15" t="s">
        <v>308</v>
      </c>
      <c r="C85" s="48" t="s">
        <v>202</v>
      </c>
      <c r="D85" s="48" t="s">
        <v>16</v>
      </c>
      <c r="E85" s="23">
        <v>11</v>
      </c>
      <c r="F85" s="23">
        <v>11</v>
      </c>
      <c r="G85" s="51">
        <v>1</v>
      </c>
      <c r="H85" s="23" t="s">
        <v>98</v>
      </c>
      <c r="I85" s="23" t="s">
        <v>309</v>
      </c>
      <c r="J85" s="23" t="s">
        <v>147</v>
      </c>
      <c r="K85" s="23" t="s">
        <v>310</v>
      </c>
      <c r="L85" s="23" t="s">
        <v>311</v>
      </c>
      <c r="M85" s="20" t="s">
        <v>1071</v>
      </c>
    </row>
    <row r="86" spans="1:13" ht="19.899999999999999" customHeight="1" x14ac:dyDescent="0.25">
      <c r="A86" s="49">
        <v>84</v>
      </c>
      <c r="B86" s="23" t="s">
        <v>312</v>
      </c>
      <c r="C86" s="23" t="s">
        <v>113</v>
      </c>
      <c r="D86" s="48" t="s">
        <v>68</v>
      </c>
      <c r="E86" s="23">
        <v>10</v>
      </c>
      <c r="F86" s="23">
        <v>10</v>
      </c>
      <c r="G86" s="51">
        <v>1</v>
      </c>
      <c r="H86" s="48" t="s">
        <v>313</v>
      </c>
      <c r="I86" s="23" t="s">
        <v>314</v>
      </c>
      <c r="J86" s="23" t="s">
        <v>147</v>
      </c>
      <c r="K86" s="23" t="s">
        <v>164</v>
      </c>
      <c r="L86" s="23" t="s">
        <v>304</v>
      </c>
      <c r="M86" s="20"/>
    </row>
    <row r="87" spans="1:13" ht="19.899999999999999" customHeight="1" x14ac:dyDescent="0.25">
      <c r="A87" s="50">
        <v>85</v>
      </c>
      <c r="B87" s="15" t="s">
        <v>315</v>
      </c>
      <c r="C87" s="48" t="s">
        <v>316</v>
      </c>
      <c r="D87" s="48" t="s">
        <v>316</v>
      </c>
      <c r="E87" s="20">
        <v>12</v>
      </c>
      <c r="F87" s="77">
        <v>12</v>
      </c>
      <c r="G87" s="27" t="s">
        <v>19</v>
      </c>
      <c r="H87" s="20"/>
      <c r="I87" s="48" t="s">
        <v>317</v>
      </c>
      <c r="J87" s="23" t="s">
        <v>147</v>
      </c>
      <c r="K87" s="48" t="s">
        <v>103</v>
      </c>
      <c r="L87" s="48" t="s">
        <v>318</v>
      </c>
      <c r="M87" s="20" t="s">
        <v>1091</v>
      </c>
    </row>
    <row r="88" spans="1:13" ht="19.899999999999999" customHeight="1" x14ac:dyDescent="0.25">
      <c r="A88" s="49">
        <v>86</v>
      </c>
      <c r="B88" s="15" t="s">
        <v>319</v>
      </c>
      <c r="C88" s="15" t="s">
        <v>25</v>
      </c>
      <c r="D88" s="48" t="s">
        <v>16</v>
      </c>
      <c r="E88" s="20">
        <v>7</v>
      </c>
      <c r="F88" s="77">
        <v>6</v>
      </c>
      <c r="G88" s="51">
        <v>1</v>
      </c>
      <c r="H88" s="48" t="s">
        <v>320</v>
      </c>
      <c r="I88" s="48" t="s">
        <v>1037</v>
      </c>
      <c r="J88" s="23" t="s">
        <v>147</v>
      </c>
      <c r="K88" s="48" t="s">
        <v>103</v>
      </c>
      <c r="L88" s="48" t="s">
        <v>16</v>
      </c>
      <c r="M88" s="20"/>
    </row>
    <row r="89" spans="1:13" ht="19.899999999999999" customHeight="1" x14ac:dyDescent="0.25">
      <c r="A89" s="50">
        <v>87</v>
      </c>
      <c r="B89" s="15" t="s">
        <v>321</v>
      </c>
      <c r="C89" s="15" t="s">
        <v>152</v>
      </c>
      <c r="D89" s="48" t="s">
        <v>322</v>
      </c>
      <c r="E89" s="20">
        <v>10</v>
      </c>
      <c r="F89" s="77">
        <v>9</v>
      </c>
      <c r="G89" s="27" t="s">
        <v>1109</v>
      </c>
      <c r="H89" s="20" t="s">
        <v>502</v>
      </c>
      <c r="I89" s="48" t="s">
        <v>1038</v>
      </c>
      <c r="J89" s="23" t="s">
        <v>147</v>
      </c>
      <c r="K89" s="48" t="s">
        <v>90</v>
      </c>
      <c r="L89" s="48" t="s">
        <v>72</v>
      </c>
      <c r="M89" s="20" t="s">
        <v>1091</v>
      </c>
    </row>
    <row r="90" spans="1:13" ht="19.899999999999999" customHeight="1" x14ac:dyDescent="0.25">
      <c r="A90" s="49">
        <v>88</v>
      </c>
      <c r="B90" s="23" t="s">
        <v>323</v>
      </c>
      <c r="C90" s="23" t="s">
        <v>22</v>
      </c>
      <c r="D90" s="48" t="s">
        <v>68</v>
      </c>
      <c r="E90" s="23">
        <v>8</v>
      </c>
      <c r="F90" s="23">
        <v>6</v>
      </c>
      <c r="G90" s="51">
        <v>1</v>
      </c>
      <c r="H90" s="20" t="s">
        <v>53</v>
      </c>
      <c r="I90" s="23" t="s">
        <v>324</v>
      </c>
      <c r="J90" s="23" t="s">
        <v>147</v>
      </c>
      <c r="K90" s="23" t="s">
        <v>325</v>
      </c>
      <c r="L90" s="23" t="s">
        <v>326</v>
      </c>
      <c r="M90" s="20"/>
    </row>
    <row r="91" spans="1:13" ht="19.899999999999999" customHeight="1" x14ac:dyDescent="0.25">
      <c r="A91" s="50">
        <v>89</v>
      </c>
      <c r="B91" s="15" t="s">
        <v>327</v>
      </c>
      <c r="C91" s="15" t="s">
        <v>328</v>
      </c>
      <c r="D91" s="48" t="s">
        <v>329</v>
      </c>
      <c r="E91" s="20">
        <v>19</v>
      </c>
      <c r="F91" s="77">
        <v>19</v>
      </c>
      <c r="G91" s="27" t="s">
        <v>13</v>
      </c>
      <c r="H91" s="48" t="s">
        <v>98</v>
      </c>
      <c r="I91" s="48" t="s">
        <v>330</v>
      </c>
      <c r="J91" s="23" t="s">
        <v>147</v>
      </c>
      <c r="K91" s="48" t="s">
        <v>331</v>
      </c>
      <c r="L91" s="48" t="s">
        <v>332</v>
      </c>
      <c r="M91" s="20" t="s">
        <v>1077</v>
      </c>
    </row>
    <row r="92" spans="1:13" ht="19.899999999999999" customHeight="1" x14ac:dyDescent="0.25">
      <c r="A92" s="49">
        <v>90</v>
      </c>
      <c r="B92" s="23" t="s">
        <v>333</v>
      </c>
      <c r="C92" s="23" t="s">
        <v>34</v>
      </c>
      <c r="D92" s="48" t="s">
        <v>33</v>
      </c>
      <c r="E92" s="23">
        <v>17</v>
      </c>
      <c r="F92" s="23">
        <v>15</v>
      </c>
      <c r="G92" s="51">
        <v>1</v>
      </c>
      <c r="H92" s="48" t="s">
        <v>334</v>
      </c>
      <c r="I92" s="23" t="s">
        <v>1039</v>
      </c>
      <c r="J92" s="23" t="s">
        <v>147</v>
      </c>
      <c r="K92" s="23" t="s">
        <v>335</v>
      </c>
      <c r="L92" s="23" t="s">
        <v>97</v>
      </c>
      <c r="M92" s="20" t="s">
        <v>1074</v>
      </c>
    </row>
    <row r="93" spans="1:13" ht="19.899999999999999" customHeight="1" x14ac:dyDescent="0.25">
      <c r="A93" s="50">
        <v>91</v>
      </c>
      <c r="B93" s="23" t="s">
        <v>336</v>
      </c>
      <c r="C93" s="23" t="s">
        <v>43</v>
      </c>
      <c r="D93" s="48" t="s">
        <v>35</v>
      </c>
      <c r="E93" s="23">
        <v>42</v>
      </c>
      <c r="F93" s="23">
        <v>38</v>
      </c>
      <c r="G93" s="51">
        <v>1</v>
      </c>
      <c r="H93" s="48" t="s">
        <v>337</v>
      </c>
      <c r="I93" s="23" t="s">
        <v>1040</v>
      </c>
      <c r="J93" s="23" t="s">
        <v>147</v>
      </c>
      <c r="K93" s="23" t="s">
        <v>307</v>
      </c>
      <c r="L93" s="23" t="s">
        <v>307</v>
      </c>
      <c r="M93" s="20" t="s">
        <v>1082</v>
      </c>
    </row>
    <row r="94" spans="1:13" ht="19.899999999999999" customHeight="1" x14ac:dyDescent="0.25">
      <c r="A94" s="49">
        <v>92</v>
      </c>
      <c r="B94" s="15" t="s">
        <v>338</v>
      </c>
      <c r="C94" s="15" t="s">
        <v>20</v>
      </c>
      <c r="D94" s="48" t="s">
        <v>85</v>
      </c>
      <c r="E94" s="23">
        <v>9</v>
      </c>
      <c r="F94" s="23">
        <v>5</v>
      </c>
      <c r="G94" s="27" t="s">
        <v>19</v>
      </c>
      <c r="H94" s="48" t="s">
        <v>502</v>
      </c>
      <c r="I94" s="48" t="s">
        <v>1041</v>
      </c>
      <c r="J94" s="23" t="s">
        <v>147</v>
      </c>
      <c r="K94" s="48" t="s">
        <v>90</v>
      </c>
      <c r="L94" s="48" t="s">
        <v>339</v>
      </c>
      <c r="M94" s="20" t="s">
        <v>1091</v>
      </c>
    </row>
    <row r="95" spans="1:13" ht="19.899999999999999" customHeight="1" x14ac:dyDescent="0.25">
      <c r="A95" s="50">
        <v>93</v>
      </c>
      <c r="B95" s="23" t="s">
        <v>340</v>
      </c>
      <c r="C95" s="23" t="s">
        <v>22</v>
      </c>
      <c r="D95" s="48" t="s">
        <v>988</v>
      </c>
      <c r="E95" s="23">
        <v>18</v>
      </c>
      <c r="F95" s="23">
        <v>10</v>
      </c>
      <c r="G95" s="51">
        <v>1</v>
      </c>
      <c r="H95" s="48" t="s">
        <v>334</v>
      </c>
      <c r="I95" s="48" t="s">
        <v>1042</v>
      </c>
      <c r="J95" s="23" t="s">
        <v>147</v>
      </c>
      <c r="K95" s="23" t="s">
        <v>341</v>
      </c>
      <c r="L95" s="23" t="s">
        <v>332</v>
      </c>
      <c r="M95" s="20" t="s">
        <v>1074</v>
      </c>
    </row>
    <row r="96" spans="1:13" ht="19.899999999999999" customHeight="1" x14ac:dyDescent="0.25">
      <c r="A96" s="49">
        <v>94</v>
      </c>
      <c r="B96" s="15" t="s">
        <v>342</v>
      </c>
      <c r="C96" s="48" t="s">
        <v>118</v>
      </c>
      <c r="D96" s="48" t="s">
        <v>119</v>
      </c>
      <c r="E96" s="23">
        <v>39</v>
      </c>
      <c r="F96" s="23">
        <v>39</v>
      </c>
      <c r="G96" s="51">
        <v>1</v>
      </c>
      <c r="H96" s="48" t="s">
        <v>343</v>
      </c>
      <c r="I96" s="48" t="s">
        <v>1043</v>
      </c>
      <c r="J96" s="23" t="s">
        <v>975</v>
      </c>
      <c r="K96" s="48" t="s">
        <v>119</v>
      </c>
      <c r="L96" s="48" t="s">
        <v>344</v>
      </c>
      <c r="M96" s="20" t="s">
        <v>1091</v>
      </c>
    </row>
    <row r="97" spans="1:13" ht="19.899999999999999" customHeight="1" x14ac:dyDescent="0.25">
      <c r="A97" s="50">
        <v>95</v>
      </c>
      <c r="B97" s="15" t="s">
        <v>345</v>
      </c>
      <c r="C97" s="15" t="s">
        <v>24</v>
      </c>
      <c r="D97" s="48" t="s">
        <v>727</v>
      </c>
      <c r="E97" s="23">
        <v>10</v>
      </c>
      <c r="F97" s="23">
        <v>9</v>
      </c>
      <c r="G97" s="27">
        <v>1</v>
      </c>
      <c r="H97" s="48" t="s">
        <v>972</v>
      </c>
      <c r="I97" s="48" t="s">
        <v>1103</v>
      </c>
      <c r="J97" s="23" t="s">
        <v>147</v>
      </c>
      <c r="K97" s="48" t="s">
        <v>90</v>
      </c>
      <c r="L97" s="48" t="s">
        <v>106</v>
      </c>
      <c r="M97" s="20" t="s">
        <v>1065</v>
      </c>
    </row>
    <row r="98" spans="1:13" ht="19.899999999999999" customHeight="1" x14ac:dyDescent="0.25">
      <c r="A98" s="50">
        <v>96</v>
      </c>
      <c r="B98" s="15" t="s">
        <v>346</v>
      </c>
      <c r="C98" s="15" t="s">
        <v>23</v>
      </c>
      <c r="D98" s="48" t="s">
        <v>35</v>
      </c>
      <c r="E98" s="23">
        <v>8</v>
      </c>
      <c r="F98" s="23">
        <v>2</v>
      </c>
      <c r="G98" s="27" t="s">
        <v>1109</v>
      </c>
      <c r="H98" s="48" t="s">
        <v>502</v>
      </c>
      <c r="I98" s="48" t="s">
        <v>347</v>
      </c>
      <c r="J98" s="23" t="s">
        <v>147</v>
      </c>
      <c r="K98" s="48"/>
      <c r="L98" s="48"/>
      <c r="M98" s="20"/>
    </row>
    <row r="99" spans="1:13" ht="19.899999999999999" customHeight="1" x14ac:dyDescent="0.25">
      <c r="A99" s="49">
        <v>97</v>
      </c>
      <c r="B99" s="23" t="s">
        <v>348</v>
      </c>
      <c r="C99" s="23" t="s">
        <v>23</v>
      </c>
      <c r="D99" s="48" t="s">
        <v>85</v>
      </c>
      <c r="E99" s="52">
        <v>30</v>
      </c>
      <c r="F99" s="77">
        <v>3</v>
      </c>
      <c r="G99" s="51">
        <v>1</v>
      </c>
      <c r="H99" s="20">
        <v>2021</v>
      </c>
      <c r="I99" s="54" t="s">
        <v>349</v>
      </c>
      <c r="J99" s="23" t="s">
        <v>975</v>
      </c>
      <c r="K99" s="54" t="s">
        <v>350</v>
      </c>
      <c r="L99" s="54" t="s">
        <v>351</v>
      </c>
      <c r="M99" s="20" t="s">
        <v>1092</v>
      </c>
    </row>
    <row r="100" spans="1:13" ht="19.899999999999999" customHeight="1" x14ac:dyDescent="0.25">
      <c r="A100" s="50">
        <v>98</v>
      </c>
      <c r="B100" s="15" t="s">
        <v>352</v>
      </c>
      <c r="C100" s="15" t="s">
        <v>353</v>
      </c>
      <c r="D100" s="48" t="s">
        <v>68</v>
      </c>
      <c r="E100" s="23">
        <v>15</v>
      </c>
      <c r="F100" s="23">
        <v>6</v>
      </c>
      <c r="G100" s="27" t="s">
        <v>1109</v>
      </c>
      <c r="H100" s="48" t="s">
        <v>502</v>
      </c>
      <c r="I100" s="48" t="s">
        <v>1044</v>
      </c>
      <c r="J100" s="23" t="s">
        <v>147</v>
      </c>
      <c r="K100" s="48" t="s">
        <v>90</v>
      </c>
      <c r="L100" s="48" t="s">
        <v>68</v>
      </c>
      <c r="M100" s="20" t="s">
        <v>1093</v>
      </c>
    </row>
    <row r="101" spans="1:13" ht="19.899999999999999" customHeight="1" x14ac:dyDescent="0.25">
      <c r="A101" s="49">
        <v>99</v>
      </c>
      <c r="B101" s="15" t="s">
        <v>354</v>
      </c>
      <c r="C101" s="48" t="s">
        <v>25</v>
      </c>
      <c r="D101" s="48" t="s">
        <v>16</v>
      </c>
      <c r="E101" s="23">
        <v>10</v>
      </c>
      <c r="F101" s="23">
        <v>8</v>
      </c>
      <c r="G101" s="51">
        <v>1</v>
      </c>
      <c r="H101" s="48" t="s">
        <v>186</v>
      </c>
      <c r="I101" s="48" t="s">
        <v>1045</v>
      </c>
      <c r="J101" s="23" t="s">
        <v>975</v>
      </c>
      <c r="K101" s="48" t="s">
        <v>273</v>
      </c>
      <c r="L101" s="48" t="s">
        <v>355</v>
      </c>
      <c r="M101" s="20" t="s">
        <v>1091</v>
      </c>
    </row>
    <row r="102" spans="1:13" ht="19.899999999999999" customHeight="1" x14ac:dyDescent="0.25">
      <c r="A102" s="50">
        <v>100</v>
      </c>
      <c r="B102" s="15" t="s">
        <v>356</v>
      </c>
      <c r="C102" s="48" t="s">
        <v>202</v>
      </c>
      <c r="D102" s="48" t="s">
        <v>357</v>
      </c>
      <c r="E102" s="23">
        <v>37</v>
      </c>
      <c r="F102" s="23">
        <v>29</v>
      </c>
      <c r="G102" s="51">
        <v>1</v>
      </c>
      <c r="H102" s="23" t="s">
        <v>358</v>
      </c>
      <c r="I102" s="48" t="s">
        <v>1046</v>
      </c>
      <c r="J102" s="23" t="s">
        <v>975</v>
      </c>
      <c r="K102" s="48" t="s">
        <v>359</v>
      </c>
      <c r="L102" s="48" t="s">
        <v>16</v>
      </c>
      <c r="M102" s="20" t="s">
        <v>1091</v>
      </c>
    </row>
    <row r="103" spans="1:13" ht="19.899999999999999" customHeight="1" x14ac:dyDescent="0.25">
      <c r="A103" s="49">
        <v>101</v>
      </c>
      <c r="B103" s="23" t="s">
        <v>360</v>
      </c>
      <c r="C103" s="23" t="s">
        <v>118</v>
      </c>
      <c r="D103" s="48" t="s">
        <v>119</v>
      </c>
      <c r="E103" s="23">
        <v>30</v>
      </c>
      <c r="F103" s="23">
        <v>28</v>
      </c>
      <c r="G103" s="27" t="s">
        <v>13</v>
      </c>
      <c r="H103" s="48" t="s">
        <v>127</v>
      </c>
      <c r="I103" s="23" t="s">
        <v>983</v>
      </c>
      <c r="J103" s="23" t="s">
        <v>147</v>
      </c>
      <c r="K103" s="23" t="s">
        <v>90</v>
      </c>
      <c r="L103" s="23" t="s">
        <v>118</v>
      </c>
      <c r="M103" s="20" t="s">
        <v>1065</v>
      </c>
    </row>
    <row r="104" spans="1:13" ht="19.899999999999999" customHeight="1" x14ac:dyDescent="0.25">
      <c r="A104" s="50">
        <v>102</v>
      </c>
      <c r="B104" s="23" t="s">
        <v>361</v>
      </c>
      <c r="C104" s="23" t="s">
        <v>43</v>
      </c>
      <c r="D104" s="48" t="s">
        <v>35</v>
      </c>
      <c r="E104" s="23">
        <v>33</v>
      </c>
      <c r="F104" s="23">
        <v>33</v>
      </c>
      <c r="G104" s="51">
        <v>1</v>
      </c>
      <c r="H104" s="48" t="s">
        <v>120</v>
      </c>
      <c r="I104" s="23" t="s">
        <v>362</v>
      </c>
      <c r="J104" s="23" t="s">
        <v>147</v>
      </c>
      <c r="K104" s="23" t="s">
        <v>90</v>
      </c>
      <c r="L104" s="23" t="s">
        <v>307</v>
      </c>
      <c r="M104" s="20" t="s">
        <v>1071</v>
      </c>
    </row>
    <row r="105" spans="1:13" ht="19.899999999999999" customHeight="1" x14ac:dyDescent="0.25">
      <c r="A105" s="49">
        <v>103</v>
      </c>
      <c r="B105" s="23" t="s">
        <v>363</v>
      </c>
      <c r="C105" s="23" t="s">
        <v>84</v>
      </c>
      <c r="D105" s="48" t="s">
        <v>85</v>
      </c>
      <c r="E105" s="23">
        <v>25</v>
      </c>
      <c r="F105" s="23">
        <v>25</v>
      </c>
      <c r="G105" s="51">
        <v>1</v>
      </c>
      <c r="H105" s="48" t="s">
        <v>364</v>
      </c>
      <c r="I105" s="23" t="s">
        <v>365</v>
      </c>
      <c r="J105" s="23" t="s">
        <v>147</v>
      </c>
      <c r="K105" s="23" t="s">
        <v>366</v>
      </c>
      <c r="L105" s="23" t="s">
        <v>367</v>
      </c>
      <c r="M105" s="20" t="s">
        <v>1064</v>
      </c>
    </row>
    <row r="106" spans="1:13" ht="19.899999999999999" customHeight="1" x14ac:dyDescent="0.25">
      <c r="A106" s="50">
        <v>104</v>
      </c>
      <c r="B106" s="15" t="s">
        <v>368</v>
      </c>
      <c r="C106" s="48" t="s">
        <v>202</v>
      </c>
      <c r="D106" s="48" t="s">
        <v>369</v>
      </c>
      <c r="E106" s="23">
        <v>50</v>
      </c>
      <c r="F106" s="23">
        <v>50</v>
      </c>
      <c r="G106" s="27" t="s">
        <v>13</v>
      </c>
      <c r="H106" s="23" t="s">
        <v>370</v>
      </c>
      <c r="I106" s="48" t="s">
        <v>371</v>
      </c>
      <c r="J106" s="23" t="s">
        <v>147</v>
      </c>
      <c r="K106" s="48" t="s">
        <v>372</v>
      </c>
      <c r="L106" s="48" t="s">
        <v>373</v>
      </c>
      <c r="M106" s="20" t="s">
        <v>1087</v>
      </c>
    </row>
    <row r="107" spans="1:13" ht="19.899999999999999" customHeight="1" x14ac:dyDescent="0.25">
      <c r="A107" s="50">
        <v>105</v>
      </c>
      <c r="B107" s="15" t="s">
        <v>1059</v>
      </c>
      <c r="C107" s="48" t="s">
        <v>15</v>
      </c>
      <c r="D107" s="48" t="s">
        <v>16</v>
      </c>
      <c r="E107" s="23">
        <v>1</v>
      </c>
      <c r="F107" s="23">
        <v>1</v>
      </c>
      <c r="G107" s="27" t="s">
        <v>19</v>
      </c>
      <c r="H107" s="23" t="s">
        <v>19</v>
      </c>
      <c r="I107" s="48" t="s">
        <v>1107</v>
      </c>
      <c r="J107" s="23" t="s">
        <v>975</v>
      </c>
      <c r="K107" s="48" t="s">
        <v>273</v>
      </c>
      <c r="L107" s="48" t="s">
        <v>1060</v>
      </c>
      <c r="M107" s="20" t="s">
        <v>1091</v>
      </c>
    </row>
    <row r="108" spans="1:13" ht="19.899999999999999" customHeight="1" x14ac:dyDescent="0.25">
      <c r="A108" s="50">
        <v>106</v>
      </c>
      <c r="B108" s="23" t="s">
        <v>374</v>
      </c>
      <c r="C108" s="23" t="s">
        <v>84</v>
      </c>
      <c r="D108" s="48" t="s">
        <v>85</v>
      </c>
      <c r="E108" s="23">
        <v>45</v>
      </c>
      <c r="F108" s="23">
        <v>45</v>
      </c>
      <c r="G108" s="27" t="s">
        <v>13</v>
      </c>
      <c r="H108" s="48" t="s">
        <v>375</v>
      </c>
      <c r="I108" s="23" t="s">
        <v>1047</v>
      </c>
      <c r="J108" s="23" t="s">
        <v>147</v>
      </c>
      <c r="K108" s="23" t="s">
        <v>90</v>
      </c>
      <c r="L108" s="23" t="s">
        <v>94</v>
      </c>
      <c r="M108" s="20" t="s">
        <v>1091</v>
      </c>
    </row>
    <row r="109" spans="1:13" ht="19.899999999999999" customHeight="1" x14ac:dyDescent="0.25">
      <c r="A109" s="49">
        <v>107</v>
      </c>
      <c r="B109" s="23" t="s">
        <v>376</v>
      </c>
      <c r="C109" s="23" t="s">
        <v>34</v>
      </c>
      <c r="D109" s="48" t="s">
        <v>33</v>
      </c>
      <c r="E109" s="23">
        <v>1</v>
      </c>
      <c r="F109" s="23">
        <v>1</v>
      </c>
      <c r="G109" s="27" t="s">
        <v>19</v>
      </c>
      <c r="H109" s="48" t="s">
        <v>19</v>
      </c>
      <c r="I109" s="23" t="s">
        <v>377</v>
      </c>
      <c r="J109" s="23" t="s">
        <v>147</v>
      </c>
      <c r="K109" s="23" t="s">
        <v>103</v>
      </c>
      <c r="L109" s="23" t="s">
        <v>378</v>
      </c>
      <c r="M109" s="20" t="s">
        <v>1074</v>
      </c>
    </row>
    <row r="110" spans="1:13" ht="19.899999999999999" customHeight="1" x14ac:dyDescent="0.25">
      <c r="A110" s="50">
        <v>108</v>
      </c>
      <c r="B110" s="15" t="s">
        <v>379</v>
      </c>
      <c r="C110" s="15" t="s">
        <v>29</v>
      </c>
      <c r="D110" s="48" t="s">
        <v>35</v>
      </c>
      <c r="E110" s="23">
        <v>12</v>
      </c>
      <c r="F110" s="23">
        <v>9</v>
      </c>
      <c r="G110" s="27" t="s">
        <v>1109</v>
      </c>
      <c r="H110" s="48" t="s">
        <v>502</v>
      </c>
      <c r="I110" s="23" t="s">
        <v>1108</v>
      </c>
      <c r="J110" s="23" t="s">
        <v>147</v>
      </c>
      <c r="K110" s="48" t="s">
        <v>90</v>
      </c>
      <c r="L110" s="48" t="s">
        <v>380</v>
      </c>
      <c r="M110" s="20"/>
    </row>
    <row r="111" spans="1:13" ht="19.899999999999999" customHeight="1" x14ac:dyDescent="0.25">
      <c r="A111" s="49">
        <v>109</v>
      </c>
      <c r="B111" s="15" t="s">
        <v>381</v>
      </c>
      <c r="C111" s="15" t="s">
        <v>17</v>
      </c>
      <c r="D111" s="48" t="s">
        <v>68</v>
      </c>
      <c r="E111" s="23">
        <v>6</v>
      </c>
      <c r="F111" s="23">
        <v>6</v>
      </c>
      <c r="G111" s="51">
        <v>1</v>
      </c>
      <c r="H111" s="48" t="s">
        <v>972</v>
      </c>
      <c r="I111" s="23" t="s">
        <v>1104</v>
      </c>
      <c r="J111" s="23" t="s">
        <v>147</v>
      </c>
      <c r="K111" s="48" t="s">
        <v>103</v>
      </c>
      <c r="L111" s="48" t="s">
        <v>68</v>
      </c>
      <c r="M111" s="20" t="s">
        <v>1082</v>
      </c>
    </row>
    <row r="112" spans="1:13" ht="19.899999999999999" customHeight="1" x14ac:dyDescent="0.25">
      <c r="A112" s="50">
        <v>110</v>
      </c>
      <c r="B112" s="23" t="s">
        <v>382</v>
      </c>
      <c r="C112" s="53" t="s">
        <v>96</v>
      </c>
      <c r="D112" s="48" t="s">
        <v>97</v>
      </c>
      <c r="E112" s="52">
        <v>25</v>
      </c>
      <c r="F112" s="77">
        <v>25</v>
      </c>
      <c r="G112" s="27" t="s">
        <v>13</v>
      </c>
      <c r="H112" s="23" t="s">
        <v>383</v>
      </c>
      <c r="I112" s="23" t="s">
        <v>1105</v>
      </c>
      <c r="J112" s="23" t="s">
        <v>147</v>
      </c>
      <c r="K112" s="54" t="s">
        <v>90</v>
      </c>
      <c r="L112" s="54" t="s">
        <v>384</v>
      </c>
      <c r="M112" s="20" t="s">
        <v>1091</v>
      </c>
    </row>
    <row r="113" spans="1:13" ht="19.899999999999999" customHeight="1" x14ac:dyDescent="0.25">
      <c r="A113" s="49">
        <v>111</v>
      </c>
      <c r="B113" s="15" t="s">
        <v>385</v>
      </c>
      <c r="C113" s="15" t="s">
        <v>386</v>
      </c>
      <c r="D113" s="48" t="s">
        <v>37</v>
      </c>
      <c r="E113" s="23">
        <v>17</v>
      </c>
      <c r="F113" s="23">
        <v>12</v>
      </c>
      <c r="G113" s="27" t="s">
        <v>1109</v>
      </c>
      <c r="H113" s="48" t="s">
        <v>502</v>
      </c>
      <c r="I113" s="23" t="s">
        <v>1100</v>
      </c>
      <c r="J113" s="23" t="s">
        <v>147</v>
      </c>
      <c r="K113" s="48" t="s">
        <v>90</v>
      </c>
      <c r="L113" s="48" t="s">
        <v>37</v>
      </c>
      <c r="M113" s="20" t="s">
        <v>1091</v>
      </c>
    </row>
    <row r="114" spans="1:13" ht="19.899999999999999" customHeight="1" x14ac:dyDescent="0.25">
      <c r="A114" s="50">
        <v>112</v>
      </c>
      <c r="B114" s="15" t="s">
        <v>387</v>
      </c>
      <c r="C114" s="15" t="s">
        <v>25</v>
      </c>
      <c r="D114" s="48" t="s">
        <v>16</v>
      </c>
      <c r="E114" s="23">
        <v>10</v>
      </c>
      <c r="F114" s="23">
        <v>10</v>
      </c>
      <c r="G114" s="51">
        <v>1</v>
      </c>
      <c r="H114" s="48" t="s">
        <v>334</v>
      </c>
      <c r="I114" s="23" t="s">
        <v>1048</v>
      </c>
      <c r="J114" s="23" t="s">
        <v>147</v>
      </c>
      <c r="K114" s="48" t="s">
        <v>273</v>
      </c>
      <c r="L114" s="48" t="s">
        <v>16</v>
      </c>
      <c r="M114" s="20"/>
    </row>
    <row r="115" spans="1:13" ht="19.899999999999999" customHeight="1" x14ac:dyDescent="0.25">
      <c r="A115" s="49">
        <v>113</v>
      </c>
      <c r="B115" s="23" t="s">
        <v>388</v>
      </c>
      <c r="C115" s="23" t="s">
        <v>286</v>
      </c>
      <c r="D115" s="48" t="s">
        <v>39</v>
      </c>
      <c r="E115" s="23">
        <v>5</v>
      </c>
      <c r="F115" s="23">
        <v>4</v>
      </c>
      <c r="G115" s="27" t="s">
        <v>19</v>
      </c>
      <c r="H115" s="48" t="s">
        <v>19</v>
      </c>
      <c r="I115" s="23" t="s">
        <v>389</v>
      </c>
      <c r="J115" s="23" t="s">
        <v>147</v>
      </c>
      <c r="K115" s="23" t="s">
        <v>125</v>
      </c>
      <c r="L115" s="23" t="s">
        <v>390</v>
      </c>
      <c r="M115" s="20" t="s">
        <v>1078</v>
      </c>
    </row>
    <row r="116" spans="1:13" ht="19.899999999999999" customHeight="1" x14ac:dyDescent="0.25">
      <c r="A116" s="49">
        <v>114</v>
      </c>
      <c r="B116" s="23" t="s">
        <v>392</v>
      </c>
      <c r="C116" s="23" t="s">
        <v>123</v>
      </c>
      <c r="D116" s="48" t="s">
        <v>110</v>
      </c>
      <c r="E116" s="23">
        <v>22</v>
      </c>
      <c r="F116" s="23">
        <v>21</v>
      </c>
      <c r="G116" s="27" t="s">
        <v>13</v>
      </c>
      <c r="H116" s="48" t="s">
        <v>393</v>
      </c>
      <c r="I116" s="23" t="s">
        <v>1049</v>
      </c>
      <c r="J116" s="23" t="s">
        <v>147</v>
      </c>
      <c r="K116" s="23" t="s">
        <v>32</v>
      </c>
      <c r="L116" s="23" t="s">
        <v>213</v>
      </c>
      <c r="M116" s="20" t="s">
        <v>1091</v>
      </c>
    </row>
    <row r="117" spans="1:13" ht="19.899999999999999" customHeight="1" x14ac:dyDescent="0.25">
      <c r="A117" s="50">
        <v>115</v>
      </c>
      <c r="B117" s="15" t="s">
        <v>394</v>
      </c>
      <c r="C117" s="15" t="s">
        <v>22</v>
      </c>
      <c r="D117" s="48" t="s">
        <v>68</v>
      </c>
      <c r="E117" s="23">
        <v>12</v>
      </c>
      <c r="F117" s="23">
        <v>12</v>
      </c>
      <c r="G117" s="51">
        <v>1</v>
      </c>
      <c r="H117" s="48" t="s">
        <v>334</v>
      </c>
      <c r="I117" s="48" t="s">
        <v>395</v>
      </c>
      <c r="J117" s="23" t="s">
        <v>147</v>
      </c>
      <c r="K117" s="48" t="s">
        <v>310</v>
      </c>
      <c r="L117" s="48" t="s">
        <v>396</v>
      </c>
      <c r="M117" s="20" t="s">
        <v>1091</v>
      </c>
    </row>
    <row r="118" spans="1:13" ht="19.899999999999999" customHeight="1" x14ac:dyDescent="0.25">
      <c r="A118" s="49">
        <v>116</v>
      </c>
      <c r="B118" s="15" t="s">
        <v>397</v>
      </c>
      <c r="C118" s="48" t="s">
        <v>398</v>
      </c>
      <c r="D118" s="48" t="s">
        <v>38</v>
      </c>
      <c r="E118" s="23">
        <v>34</v>
      </c>
      <c r="F118" s="23">
        <v>27</v>
      </c>
      <c r="G118" s="51">
        <v>1</v>
      </c>
      <c r="H118" s="48" t="s">
        <v>364</v>
      </c>
      <c r="I118" s="48" t="s">
        <v>1050</v>
      </c>
      <c r="J118" s="23" t="s">
        <v>147</v>
      </c>
      <c r="K118" s="48" t="s">
        <v>90</v>
      </c>
      <c r="L118" s="48" t="s">
        <v>65</v>
      </c>
      <c r="M118" s="20" t="s">
        <v>1091</v>
      </c>
    </row>
    <row r="119" spans="1:13" ht="19.899999999999999" customHeight="1" x14ac:dyDescent="0.25">
      <c r="A119" s="50">
        <v>117</v>
      </c>
      <c r="B119" s="15" t="s">
        <v>399</v>
      </c>
      <c r="C119" s="48" t="s">
        <v>400</v>
      </c>
      <c r="D119" s="48" t="s">
        <v>37</v>
      </c>
      <c r="E119" s="23">
        <v>35</v>
      </c>
      <c r="F119" s="23">
        <v>35</v>
      </c>
      <c r="G119" s="27" t="s">
        <v>13</v>
      </c>
      <c r="H119" s="23" t="s">
        <v>383</v>
      </c>
      <c r="I119" s="48" t="s">
        <v>992</v>
      </c>
      <c r="J119" s="23" t="s">
        <v>147</v>
      </c>
      <c r="K119" s="48" t="s">
        <v>401</v>
      </c>
      <c r="L119" s="48" t="s">
        <v>401</v>
      </c>
      <c r="M119" s="20" t="s">
        <v>1091</v>
      </c>
    </row>
    <row r="120" spans="1:13" ht="19.899999999999999" customHeight="1" x14ac:dyDescent="0.25">
      <c r="A120" s="49">
        <v>118</v>
      </c>
      <c r="B120" s="15" t="s">
        <v>402</v>
      </c>
      <c r="C120" s="48" t="s">
        <v>403</v>
      </c>
      <c r="D120" s="48" t="s">
        <v>68</v>
      </c>
      <c r="E120" s="23">
        <v>3</v>
      </c>
      <c r="F120" s="23">
        <v>2</v>
      </c>
      <c r="G120" s="27" t="s">
        <v>19</v>
      </c>
      <c r="H120" s="48" t="s">
        <v>19</v>
      </c>
      <c r="I120" s="48" t="s">
        <v>1051</v>
      </c>
      <c r="J120" s="23" t="s">
        <v>147</v>
      </c>
      <c r="K120" s="48" t="s">
        <v>103</v>
      </c>
      <c r="L120" s="48"/>
      <c r="M120" s="20"/>
    </row>
    <row r="121" spans="1:13" ht="19.899999999999999" customHeight="1" x14ac:dyDescent="0.25">
      <c r="A121" s="50">
        <v>119</v>
      </c>
      <c r="B121" s="23" t="s">
        <v>404</v>
      </c>
      <c r="C121" s="23" t="s">
        <v>84</v>
      </c>
      <c r="D121" s="48" t="s">
        <v>85</v>
      </c>
      <c r="E121" s="23">
        <v>25</v>
      </c>
      <c r="F121" s="23">
        <v>25</v>
      </c>
      <c r="G121" s="51">
        <v>1</v>
      </c>
      <c r="H121" s="48" t="s">
        <v>405</v>
      </c>
      <c r="I121" s="48" t="s">
        <v>1053</v>
      </c>
      <c r="J121" s="23" t="s">
        <v>147</v>
      </c>
      <c r="K121" s="23" t="s">
        <v>200</v>
      </c>
      <c r="L121" s="23" t="s">
        <v>406</v>
      </c>
      <c r="M121" s="20" t="s">
        <v>1091</v>
      </c>
    </row>
    <row r="122" spans="1:13" ht="19.899999999999999" customHeight="1" x14ac:dyDescent="0.25">
      <c r="A122" s="49">
        <v>120</v>
      </c>
      <c r="B122" s="15" t="s">
        <v>407</v>
      </c>
      <c r="C122" s="15" t="s">
        <v>17</v>
      </c>
      <c r="D122" s="48" t="s">
        <v>408</v>
      </c>
      <c r="E122" s="23">
        <v>13</v>
      </c>
      <c r="F122" s="23">
        <v>5</v>
      </c>
      <c r="G122" s="51">
        <v>1</v>
      </c>
      <c r="H122" s="48" t="s">
        <v>186</v>
      </c>
      <c r="I122" s="23" t="s">
        <v>409</v>
      </c>
      <c r="J122" s="23" t="s">
        <v>147</v>
      </c>
      <c r="K122" s="48" t="s">
        <v>131</v>
      </c>
      <c r="L122" s="48" t="s">
        <v>410</v>
      </c>
      <c r="M122" s="20" t="s">
        <v>1091</v>
      </c>
    </row>
    <row r="123" spans="1:13" ht="19.899999999999999" customHeight="1" x14ac:dyDescent="0.25">
      <c r="A123" s="50">
        <v>121</v>
      </c>
      <c r="B123" s="15" t="s">
        <v>411</v>
      </c>
      <c r="C123" s="48" t="s">
        <v>43</v>
      </c>
      <c r="D123" s="48" t="s">
        <v>35</v>
      </c>
      <c r="E123" s="20">
        <v>7</v>
      </c>
      <c r="F123" s="77">
        <v>1</v>
      </c>
      <c r="G123" s="51">
        <v>1</v>
      </c>
      <c r="H123" s="48" t="s">
        <v>186</v>
      </c>
      <c r="I123" s="48" t="s">
        <v>412</v>
      </c>
      <c r="J123" s="23" t="s">
        <v>147</v>
      </c>
      <c r="K123" s="48" t="s">
        <v>413</v>
      </c>
      <c r="L123" s="48" t="s">
        <v>414</v>
      </c>
      <c r="M123" s="20" t="s">
        <v>1091</v>
      </c>
    </row>
    <row r="124" spans="1:13" ht="19.899999999999999" customHeight="1" x14ac:dyDescent="0.25">
      <c r="A124" s="49">
        <v>122</v>
      </c>
      <c r="B124" s="23" t="s">
        <v>415</v>
      </c>
      <c r="C124" s="23" t="s">
        <v>96</v>
      </c>
      <c r="D124" s="48" t="s">
        <v>97</v>
      </c>
      <c r="E124" s="23">
        <v>28</v>
      </c>
      <c r="F124" s="23">
        <v>29</v>
      </c>
      <c r="G124" s="27" t="s">
        <v>13</v>
      </c>
      <c r="H124" s="48" t="s">
        <v>127</v>
      </c>
      <c r="I124" s="23" t="s">
        <v>1054</v>
      </c>
      <c r="J124" s="23" t="s">
        <v>147</v>
      </c>
      <c r="K124" s="23" t="s">
        <v>416</v>
      </c>
      <c r="L124" s="23" t="s">
        <v>213</v>
      </c>
      <c r="M124" s="20" t="s">
        <v>1065</v>
      </c>
    </row>
    <row r="125" spans="1:13" ht="19.899999999999999" customHeight="1" x14ac:dyDescent="0.25">
      <c r="A125" s="50">
        <v>123</v>
      </c>
      <c r="B125" s="23" t="s">
        <v>418</v>
      </c>
      <c r="C125" s="23" t="s">
        <v>84</v>
      </c>
      <c r="D125" s="48" t="s">
        <v>85</v>
      </c>
      <c r="E125" s="23">
        <v>39</v>
      </c>
      <c r="F125" s="23">
        <v>35</v>
      </c>
      <c r="G125" s="27" t="s">
        <v>13</v>
      </c>
      <c r="H125" s="48" t="s">
        <v>375</v>
      </c>
      <c r="I125" s="23" t="s">
        <v>1055</v>
      </c>
      <c r="J125" s="23" t="s">
        <v>147</v>
      </c>
      <c r="K125" s="23" t="s">
        <v>419</v>
      </c>
      <c r="L125" s="23" t="s">
        <v>419</v>
      </c>
      <c r="M125" s="20" t="s">
        <v>1064</v>
      </c>
    </row>
    <row r="126" spans="1:13" ht="19.899999999999999" customHeight="1" x14ac:dyDescent="0.25">
      <c r="A126" s="49">
        <v>124</v>
      </c>
      <c r="B126" s="15" t="s">
        <v>420</v>
      </c>
      <c r="C126" s="48" t="s">
        <v>22</v>
      </c>
      <c r="D126" s="48" t="s">
        <v>22</v>
      </c>
      <c r="E126" s="23">
        <v>9</v>
      </c>
      <c r="F126" s="23">
        <v>9</v>
      </c>
      <c r="G126" s="27" t="s">
        <v>1109</v>
      </c>
      <c r="H126" s="48" t="s">
        <v>502</v>
      </c>
      <c r="I126" s="48" t="s">
        <v>421</v>
      </c>
      <c r="J126" s="23" t="s">
        <v>147</v>
      </c>
      <c r="K126" s="48" t="s">
        <v>422</v>
      </c>
      <c r="L126" s="48" t="s">
        <v>423</v>
      </c>
      <c r="M126" s="20" t="s">
        <v>1064</v>
      </c>
    </row>
    <row r="127" spans="1:13" ht="19.899999999999999" customHeight="1" x14ac:dyDescent="0.25">
      <c r="A127" s="50">
        <v>125</v>
      </c>
      <c r="B127" s="23" t="s">
        <v>424</v>
      </c>
      <c r="C127" s="23" t="s">
        <v>163</v>
      </c>
      <c r="D127" s="48" t="s">
        <v>33</v>
      </c>
      <c r="E127" s="23">
        <v>11</v>
      </c>
      <c r="F127" s="23">
        <v>11</v>
      </c>
      <c r="G127" s="51">
        <v>1</v>
      </c>
      <c r="H127" s="48" t="s">
        <v>334</v>
      </c>
      <c r="I127" s="23" t="s">
        <v>425</v>
      </c>
      <c r="J127" s="23" t="s">
        <v>147</v>
      </c>
      <c r="K127" s="23" t="s">
        <v>425</v>
      </c>
      <c r="L127" s="23" t="s">
        <v>384</v>
      </c>
      <c r="M127" s="20" t="s">
        <v>1065</v>
      </c>
    </row>
    <row r="128" spans="1:13" ht="19.899999999999999" customHeight="1" x14ac:dyDescent="0.25">
      <c r="A128" s="49">
        <v>126</v>
      </c>
      <c r="B128" s="15" t="s">
        <v>426</v>
      </c>
      <c r="C128" s="15" t="s">
        <v>427</v>
      </c>
      <c r="D128" s="48" t="s">
        <v>85</v>
      </c>
      <c r="E128" s="23">
        <v>27</v>
      </c>
      <c r="F128" s="23">
        <v>4</v>
      </c>
      <c r="G128" s="51">
        <v>1</v>
      </c>
      <c r="H128" s="48" t="s">
        <v>417</v>
      </c>
      <c r="I128" s="48" t="s">
        <v>1097</v>
      </c>
      <c r="J128" s="23" t="s">
        <v>147</v>
      </c>
      <c r="K128" s="48" t="s">
        <v>428</v>
      </c>
      <c r="L128" s="48" t="s">
        <v>429</v>
      </c>
      <c r="M128" s="20" t="s">
        <v>1091</v>
      </c>
    </row>
    <row r="129" spans="1:13" ht="19.899999999999999" customHeight="1" x14ac:dyDescent="0.25">
      <c r="A129" s="49">
        <v>127</v>
      </c>
      <c r="B129" s="15" t="s">
        <v>986</v>
      </c>
      <c r="C129" s="15" t="s">
        <v>22</v>
      </c>
      <c r="D129" s="48" t="s">
        <v>22</v>
      </c>
      <c r="E129" s="23">
        <v>8</v>
      </c>
      <c r="F129" s="23">
        <v>8</v>
      </c>
      <c r="G129" s="51" t="s">
        <v>19</v>
      </c>
      <c r="H129" s="48" t="s">
        <v>19</v>
      </c>
      <c r="I129" s="48" t="s">
        <v>1096</v>
      </c>
      <c r="J129" s="23" t="s">
        <v>147</v>
      </c>
      <c r="K129" s="48" t="s">
        <v>987</v>
      </c>
      <c r="L129" s="48"/>
      <c r="M129" s="20" t="s">
        <v>1089</v>
      </c>
    </row>
    <row r="130" spans="1:13" ht="19.899999999999999" customHeight="1" x14ac:dyDescent="0.25">
      <c r="A130" s="50">
        <v>128</v>
      </c>
      <c r="B130" s="15" t="s">
        <v>430</v>
      </c>
      <c r="C130" s="48" t="s">
        <v>43</v>
      </c>
      <c r="D130" s="48" t="s">
        <v>35</v>
      </c>
      <c r="E130" s="23">
        <v>11</v>
      </c>
      <c r="F130" s="23">
        <v>4</v>
      </c>
      <c r="G130" s="27">
        <v>1</v>
      </c>
      <c r="H130" s="48" t="s">
        <v>972</v>
      </c>
      <c r="I130" s="48" t="s">
        <v>1056</v>
      </c>
      <c r="J130" s="23" t="s">
        <v>147</v>
      </c>
      <c r="K130" s="48" t="s">
        <v>103</v>
      </c>
      <c r="L130" s="48" t="s">
        <v>431</v>
      </c>
      <c r="M130" s="20" t="s">
        <v>1089</v>
      </c>
    </row>
    <row r="131" spans="1:13" ht="19.899999999999999" customHeight="1" x14ac:dyDescent="0.25">
      <c r="A131" s="50">
        <v>129</v>
      </c>
      <c r="B131" s="23" t="s">
        <v>432</v>
      </c>
      <c r="C131" s="23" t="s">
        <v>84</v>
      </c>
      <c r="D131" s="48" t="s">
        <v>85</v>
      </c>
      <c r="E131" s="23">
        <v>22</v>
      </c>
      <c r="F131" s="23">
        <v>21</v>
      </c>
      <c r="G131" s="27" t="s">
        <v>13</v>
      </c>
      <c r="H131" s="48" t="s">
        <v>433</v>
      </c>
      <c r="I131" s="23" t="s">
        <v>434</v>
      </c>
      <c r="J131" s="23" t="s">
        <v>147</v>
      </c>
      <c r="K131" s="23" t="s">
        <v>435</v>
      </c>
      <c r="L131" s="23" t="s">
        <v>436</v>
      </c>
      <c r="M131" s="20" t="s">
        <v>1064</v>
      </c>
    </row>
    <row r="132" spans="1:13" ht="19.899999999999999" customHeight="1" x14ac:dyDescent="0.25">
      <c r="A132" s="49">
        <v>130</v>
      </c>
      <c r="B132" s="15" t="s">
        <v>437</v>
      </c>
      <c r="C132" s="15" t="s">
        <v>25</v>
      </c>
      <c r="D132" s="48" t="s">
        <v>16</v>
      </c>
      <c r="E132" s="23">
        <v>10</v>
      </c>
      <c r="F132" s="23">
        <v>10</v>
      </c>
      <c r="G132" s="51">
        <v>1</v>
      </c>
      <c r="H132" s="48" t="s">
        <v>186</v>
      </c>
      <c r="I132" s="23" t="s">
        <v>438</v>
      </c>
      <c r="J132" s="23" t="s">
        <v>147</v>
      </c>
      <c r="K132" s="48" t="s">
        <v>15</v>
      </c>
      <c r="L132" s="48" t="s">
        <v>16</v>
      </c>
      <c r="M132" s="20"/>
    </row>
    <row r="133" spans="1:13" ht="19.899999999999999" customHeight="1" x14ac:dyDescent="0.25">
      <c r="A133" s="50">
        <v>131</v>
      </c>
      <c r="B133" s="23" t="s">
        <v>439</v>
      </c>
      <c r="C133" s="23" t="s">
        <v>440</v>
      </c>
      <c r="D133" s="48" t="s">
        <v>391</v>
      </c>
      <c r="E133" s="23">
        <v>1</v>
      </c>
      <c r="F133" s="23">
        <v>1</v>
      </c>
      <c r="G133" s="27" t="s">
        <v>19</v>
      </c>
      <c r="H133" s="48" t="s">
        <v>158</v>
      </c>
      <c r="I133" s="23" t="s">
        <v>441</v>
      </c>
      <c r="J133" s="23" t="s">
        <v>147</v>
      </c>
      <c r="K133" s="23" t="s">
        <v>442</v>
      </c>
      <c r="L133" s="23" t="s">
        <v>443</v>
      </c>
      <c r="M133" s="20"/>
    </row>
    <row r="134" spans="1:13" ht="19.899999999999999" customHeight="1" x14ac:dyDescent="0.25">
      <c r="A134" s="49">
        <v>132</v>
      </c>
      <c r="B134" s="23" t="s">
        <v>444</v>
      </c>
      <c r="C134" s="23" t="s">
        <v>84</v>
      </c>
      <c r="D134" s="48" t="s">
        <v>85</v>
      </c>
      <c r="E134" s="23">
        <v>42</v>
      </c>
      <c r="F134" s="23">
        <v>42</v>
      </c>
      <c r="G134" s="27" t="s">
        <v>13</v>
      </c>
      <c r="H134" s="48" t="s">
        <v>375</v>
      </c>
      <c r="I134" s="23" t="s">
        <v>1057</v>
      </c>
      <c r="J134" s="23" t="s">
        <v>147</v>
      </c>
      <c r="K134" s="23" t="s">
        <v>200</v>
      </c>
      <c r="L134" s="23" t="s">
        <v>445</v>
      </c>
      <c r="M134" s="20" t="s">
        <v>1064</v>
      </c>
    </row>
    <row r="135" spans="1:13" ht="26.25" x14ac:dyDescent="0.25">
      <c r="A135" s="79">
        <v>133</v>
      </c>
      <c r="B135" s="78" t="s">
        <v>962</v>
      </c>
      <c r="C135" s="78" t="s">
        <v>34</v>
      </c>
      <c r="D135" s="78" t="s">
        <v>33</v>
      </c>
      <c r="E135" s="78">
        <v>0.1</v>
      </c>
      <c r="F135" s="78" t="s">
        <v>963</v>
      </c>
      <c r="G135" s="78" t="s">
        <v>13</v>
      </c>
      <c r="H135" s="78" t="s">
        <v>19</v>
      </c>
      <c r="I135" s="23" t="s">
        <v>1095</v>
      </c>
      <c r="J135" s="23" t="s">
        <v>147</v>
      </c>
      <c r="K135" s="78" t="s">
        <v>960</v>
      </c>
      <c r="L135" s="78" t="s">
        <v>33</v>
      </c>
      <c r="M135" s="20"/>
    </row>
    <row r="136" spans="1:13" ht="25.5" x14ac:dyDescent="0.25">
      <c r="A136" s="79">
        <v>134</v>
      </c>
      <c r="B136" s="78" t="s">
        <v>964</v>
      </c>
      <c r="C136" s="78" t="s">
        <v>243</v>
      </c>
      <c r="D136" s="78" t="s">
        <v>39</v>
      </c>
      <c r="E136" s="78">
        <v>32</v>
      </c>
      <c r="F136" s="78">
        <v>32</v>
      </c>
      <c r="G136" s="78" t="s">
        <v>13</v>
      </c>
      <c r="H136" s="78" t="s">
        <v>13</v>
      </c>
      <c r="I136" s="23" t="s">
        <v>1058</v>
      </c>
      <c r="J136" s="23" t="s">
        <v>147</v>
      </c>
      <c r="K136" s="78" t="s">
        <v>960</v>
      </c>
      <c r="L136" s="78" t="s">
        <v>65</v>
      </c>
      <c r="M136" s="20" t="s">
        <v>1082</v>
      </c>
    </row>
    <row r="137" spans="1:13" ht="26.25" x14ac:dyDescent="0.25">
      <c r="A137" s="79">
        <v>135</v>
      </c>
      <c r="B137" s="78" t="s">
        <v>965</v>
      </c>
      <c r="C137" s="78" t="s">
        <v>43</v>
      </c>
      <c r="D137" s="78" t="s">
        <v>35</v>
      </c>
      <c r="E137" s="78">
        <v>0</v>
      </c>
      <c r="F137" s="78" t="s">
        <v>963</v>
      </c>
      <c r="G137" s="78" t="s">
        <v>13</v>
      </c>
      <c r="H137" s="78" t="s">
        <v>19</v>
      </c>
      <c r="I137" s="78" t="s">
        <v>966</v>
      </c>
      <c r="J137" s="23" t="s">
        <v>147</v>
      </c>
      <c r="K137" s="78" t="s">
        <v>966</v>
      </c>
      <c r="L137" s="78" t="s">
        <v>35</v>
      </c>
      <c r="M137" s="20"/>
    </row>
    <row r="138" spans="1:13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3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3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3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3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3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3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</sheetData>
  <autoFilter ref="A2:M134" xr:uid="{D77F012E-0596-4138-BE8C-D59C1C2CAA4A}"/>
  <mergeCells count="1">
    <mergeCell ref="A1:M1"/>
  </mergeCells>
  <pageMargins left="0.25" right="0.25" top="0.75" bottom="0.75" header="0.30000001192092901" footer="0.30000001192092901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50"/>
  <sheetViews>
    <sheetView zoomScale="68" zoomScaleNormal="68" workbookViewId="0">
      <selection activeCell="C2" sqref="C2"/>
    </sheetView>
  </sheetViews>
  <sheetFormatPr defaultColWidth="9.140625" defaultRowHeight="15" x14ac:dyDescent="0.25"/>
  <cols>
    <col min="1" max="1" width="6" customWidth="1"/>
    <col min="2" max="2" width="13" customWidth="1"/>
    <col min="3" max="3" width="15.140625" customWidth="1"/>
    <col min="4" max="4" width="18.5703125" customWidth="1"/>
    <col min="6" max="6" width="11.42578125" customWidth="1"/>
    <col min="8" max="8" width="11.5703125" customWidth="1"/>
    <col min="9" max="9" width="11.85546875" customWidth="1"/>
    <col min="10" max="10" width="10.5703125" customWidth="1"/>
    <col min="13" max="13" width="11.85546875" customWidth="1"/>
    <col min="15" max="15" width="14.140625" customWidth="1"/>
    <col min="16" max="16" width="14.42578125" customWidth="1"/>
  </cols>
  <sheetData>
    <row r="2" spans="1:18" ht="120" customHeight="1" x14ac:dyDescent="0.25">
      <c r="A2" s="11"/>
      <c r="B2" s="12" t="s">
        <v>1</v>
      </c>
      <c r="C2" s="12" t="s">
        <v>2</v>
      </c>
      <c r="D2" s="12" t="s">
        <v>3</v>
      </c>
      <c r="E2" s="12" t="s">
        <v>4</v>
      </c>
      <c r="F2" s="13" t="s">
        <v>514</v>
      </c>
      <c r="G2" s="12" t="s">
        <v>5</v>
      </c>
      <c r="H2" s="12" t="s">
        <v>45</v>
      </c>
      <c r="I2" s="12" t="s">
        <v>46</v>
      </c>
      <c r="J2" s="14" t="s">
        <v>47</v>
      </c>
      <c r="K2" s="14" t="s">
        <v>48</v>
      </c>
      <c r="L2" s="12" t="s">
        <v>6</v>
      </c>
      <c r="M2" s="14" t="s">
        <v>49</v>
      </c>
      <c r="N2" s="14" t="s">
        <v>50</v>
      </c>
      <c r="O2" s="12" t="s">
        <v>51</v>
      </c>
      <c r="P2" s="12" t="s">
        <v>7</v>
      </c>
      <c r="Q2" s="14" t="s">
        <v>52</v>
      </c>
      <c r="R2" s="12" t="s">
        <v>8</v>
      </c>
    </row>
    <row r="3" spans="1:18" ht="38.25" x14ac:dyDescent="0.25">
      <c r="A3" s="10">
        <v>1</v>
      </c>
      <c r="B3" s="15" t="s">
        <v>11</v>
      </c>
      <c r="C3" s="15" t="s">
        <v>515</v>
      </c>
      <c r="D3" s="15" t="s">
        <v>516</v>
      </c>
      <c r="E3" s="9" t="s">
        <v>36</v>
      </c>
      <c r="F3" s="16" t="s">
        <v>517</v>
      </c>
      <c r="G3" s="15" t="s">
        <v>518</v>
      </c>
      <c r="H3" s="15"/>
      <c r="I3" s="15" t="s">
        <v>42</v>
      </c>
      <c r="J3" s="15">
        <v>31</v>
      </c>
      <c r="K3" s="15">
        <v>9</v>
      </c>
      <c r="L3" s="15" t="s">
        <v>502</v>
      </c>
      <c r="M3" s="15"/>
      <c r="N3" s="15" t="s">
        <v>90</v>
      </c>
      <c r="O3" s="15" t="s">
        <v>519</v>
      </c>
      <c r="P3" s="15" t="s">
        <v>520</v>
      </c>
      <c r="Q3" s="15" t="s">
        <v>521</v>
      </c>
      <c r="R3" s="17"/>
    </row>
    <row r="4" spans="1:18" ht="38.25" x14ac:dyDescent="0.25">
      <c r="A4" s="10">
        <v>2</v>
      </c>
      <c r="B4" s="15" t="s">
        <v>11</v>
      </c>
      <c r="C4" s="15" t="s">
        <v>515</v>
      </c>
      <c r="D4" s="15" t="s">
        <v>522</v>
      </c>
      <c r="E4" s="9" t="s">
        <v>36</v>
      </c>
      <c r="F4" s="16" t="s">
        <v>523</v>
      </c>
      <c r="G4" s="15" t="s">
        <v>524</v>
      </c>
      <c r="H4" s="15"/>
      <c r="I4" s="15" t="s">
        <v>42</v>
      </c>
      <c r="J4" s="15">
        <v>18</v>
      </c>
      <c r="K4" s="15">
        <v>4</v>
      </c>
      <c r="L4" s="15">
        <v>1</v>
      </c>
      <c r="M4" s="15" t="s">
        <v>525</v>
      </c>
      <c r="N4" s="15" t="s">
        <v>90</v>
      </c>
      <c r="O4" s="15" t="s">
        <v>40</v>
      </c>
      <c r="P4" s="15" t="s">
        <v>526</v>
      </c>
      <c r="Q4" s="15" t="s">
        <v>527</v>
      </c>
      <c r="R4" s="17"/>
    </row>
    <row r="5" spans="1:18" ht="51" x14ac:dyDescent="0.25">
      <c r="A5" s="10">
        <v>3</v>
      </c>
      <c r="B5" s="15" t="s">
        <v>11</v>
      </c>
      <c r="C5" s="15" t="s">
        <v>515</v>
      </c>
      <c r="D5" s="15" t="s">
        <v>528</v>
      </c>
      <c r="E5" s="9" t="s">
        <v>36</v>
      </c>
      <c r="F5" s="16" t="s">
        <v>529</v>
      </c>
      <c r="G5" s="15" t="s">
        <v>530</v>
      </c>
      <c r="H5" s="15"/>
      <c r="I5" s="15" t="s">
        <v>42</v>
      </c>
      <c r="J5" s="15">
        <v>3</v>
      </c>
      <c r="K5" s="15">
        <v>3</v>
      </c>
      <c r="L5" s="15"/>
      <c r="M5" s="15"/>
      <c r="N5" s="15" t="s">
        <v>90</v>
      </c>
      <c r="O5" s="15" t="s">
        <v>40</v>
      </c>
      <c r="P5" s="15" t="s">
        <v>531</v>
      </c>
      <c r="Q5" s="15" t="s">
        <v>532</v>
      </c>
      <c r="R5" s="17"/>
    </row>
    <row r="6" spans="1:18" ht="51" x14ac:dyDescent="0.25">
      <c r="A6" s="10">
        <v>4</v>
      </c>
      <c r="B6" s="15" t="s">
        <v>11</v>
      </c>
      <c r="C6" s="15" t="s">
        <v>515</v>
      </c>
      <c r="D6" s="15" t="s">
        <v>533</v>
      </c>
      <c r="E6" s="18" t="s">
        <v>89</v>
      </c>
      <c r="F6" s="19" t="s">
        <v>534</v>
      </c>
      <c r="G6" s="15" t="s">
        <v>530</v>
      </c>
      <c r="H6" s="15"/>
      <c r="I6" s="15" t="s">
        <v>42</v>
      </c>
      <c r="J6" s="15"/>
      <c r="K6" s="15"/>
      <c r="L6" s="15"/>
      <c r="M6" s="15"/>
      <c r="N6" s="15" t="s">
        <v>535</v>
      </c>
      <c r="O6" s="15" t="s">
        <v>536</v>
      </c>
      <c r="P6" s="15" t="s">
        <v>537</v>
      </c>
      <c r="Q6" s="15" t="s">
        <v>538</v>
      </c>
      <c r="R6" s="17"/>
    </row>
    <row r="7" spans="1:18" ht="25.5" x14ac:dyDescent="0.25">
      <c r="A7" s="10">
        <v>5</v>
      </c>
      <c r="B7" s="15" t="s">
        <v>11</v>
      </c>
      <c r="C7" s="15" t="s">
        <v>515</v>
      </c>
      <c r="D7" s="15" t="s">
        <v>539</v>
      </c>
      <c r="E7" s="9" t="s">
        <v>36</v>
      </c>
      <c r="F7" s="16" t="s">
        <v>540</v>
      </c>
      <c r="G7" s="15" t="s">
        <v>24</v>
      </c>
      <c r="H7" s="15"/>
      <c r="I7" s="15" t="s">
        <v>42</v>
      </c>
      <c r="J7" s="15">
        <v>1</v>
      </c>
      <c r="K7" s="15">
        <v>1</v>
      </c>
      <c r="L7" s="15"/>
      <c r="M7" s="15"/>
      <c r="N7" s="15" t="s">
        <v>90</v>
      </c>
      <c r="O7" s="15" t="s">
        <v>541</v>
      </c>
      <c r="P7" s="15" t="s">
        <v>531</v>
      </c>
      <c r="Q7" s="15" t="s">
        <v>538</v>
      </c>
      <c r="R7" s="17"/>
    </row>
    <row r="8" spans="1:18" ht="25.5" x14ac:dyDescent="0.25">
      <c r="A8" s="10">
        <v>6</v>
      </c>
      <c r="B8" s="15" t="s">
        <v>11</v>
      </c>
      <c r="C8" s="15" t="s">
        <v>515</v>
      </c>
      <c r="D8" s="15" t="s">
        <v>542</v>
      </c>
      <c r="E8" s="9" t="s">
        <v>36</v>
      </c>
      <c r="F8" s="16" t="s">
        <v>543</v>
      </c>
      <c r="G8" s="15" t="s">
        <v>544</v>
      </c>
      <c r="H8" s="15"/>
      <c r="I8" s="15" t="s">
        <v>42</v>
      </c>
      <c r="J8" s="15" t="s">
        <v>545</v>
      </c>
      <c r="K8" s="15">
        <v>9</v>
      </c>
      <c r="L8" s="15" t="s">
        <v>13</v>
      </c>
      <c r="M8" s="15" t="s">
        <v>546</v>
      </c>
      <c r="N8" s="15" t="s">
        <v>90</v>
      </c>
      <c r="O8" s="20" t="s">
        <v>547</v>
      </c>
      <c r="P8" s="15" t="s">
        <v>339</v>
      </c>
      <c r="Q8" s="15" t="s">
        <v>548</v>
      </c>
      <c r="R8" s="17"/>
    </row>
    <row r="9" spans="1:18" ht="38.25" x14ac:dyDescent="0.25">
      <c r="A9" s="10">
        <v>7</v>
      </c>
      <c r="B9" s="15" t="s">
        <v>11</v>
      </c>
      <c r="C9" s="15" t="s">
        <v>515</v>
      </c>
      <c r="D9" s="15" t="s">
        <v>549</v>
      </c>
      <c r="E9" s="9" t="s">
        <v>36</v>
      </c>
      <c r="F9" s="16" t="s">
        <v>550</v>
      </c>
      <c r="G9" s="15" t="s">
        <v>41</v>
      </c>
      <c r="H9" s="15"/>
      <c r="I9" s="21" t="s">
        <v>42</v>
      </c>
      <c r="J9" s="15">
        <v>27</v>
      </c>
      <c r="K9" s="15">
        <v>26</v>
      </c>
      <c r="L9" s="15" t="s">
        <v>13</v>
      </c>
      <c r="M9" s="15" t="s">
        <v>546</v>
      </c>
      <c r="N9" s="15" t="s">
        <v>535</v>
      </c>
      <c r="O9" s="20" t="s">
        <v>551</v>
      </c>
      <c r="P9" s="15" t="s">
        <v>12</v>
      </c>
      <c r="Q9" s="15" t="s">
        <v>552</v>
      </c>
      <c r="R9" s="17"/>
    </row>
    <row r="10" spans="1:18" ht="38.25" x14ac:dyDescent="0.25">
      <c r="A10" s="10">
        <v>8</v>
      </c>
      <c r="B10" s="15" t="s">
        <v>11</v>
      </c>
      <c r="C10" s="15" t="s">
        <v>515</v>
      </c>
      <c r="D10" s="15" t="s">
        <v>553</v>
      </c>
      <c r="E10" s="9" t="s">
        <v>36</v>
      </c>
      <c r="F10" s="16" t="s">
        <v>554</v>
      </c>
      <c r="G10" s="15" t="s">
        <v>41</v>
      </c>
      <c r="H10" s="15"/>
      <c r="I10" s="15" t="s">
        <v>42</v>
      </c>
      <c r="J10" s="15" t="s">
        <v>555</v>
      </c>
      <c r="K10" s="15" t="s">
        <v>555</v>
      </c>
      <c r="L10" s="15" t="s">
        <v>13</v>
      </c>
      <c r="M10" s="15" t="s">
        <v>546</v>
      </c>
      <c r="N10" s="15" t="s">
        <v>535</v>
      </c>
      <c r="O10" s="20" t="s">
        <v>551</v>
      </c>
      <c r="P10" s="15" t="s">
        <v>41</v>
      </c>
      <c r="Q10" s="15" t="s">
        <v>556</v>
      </c>
      <c r="R10" s="17"/>
    </row>
    <row r="11" spans="1:18" ht="25.5" x14ac:dyDescent="0.25">
      <c r="A11" s="10">
        <v>9</v>
      </c>
      <c r="B11" s="15" t="s">
        <v>11</v>
      </c>
      <c r="C11" s="15" t="s">
        <v>515</v>
      </c>
      <c r="D11" s="15" t="s">
        <v>557</v>
      </c>
      <c r="E11" s="18" t="s">
        <v>36</v>
      </c>
      <c r="F11" s="16" t="s">
        <v>558</v>
      </c>
      <c r="G11" s="15" t="s">
        <v>41</v>
      </c>
      <c r="H11" s="15"/>
      <c r="I11" s="15" t="s">
        <v>42</v>
      </c>
      <c r="J11" s="15" t="s">
        <v>559</v>
      </c>
      <c r="K11" s="15" t="s">
        <v>559</v>
      </c>
      <c r="L11" s="15" t="s">
        <v>53</v>
      </c>
      <c r="M11" s="15" t="s">
        <v>525</v>
      </c>
      <c r="N11" s="15" t="s">
        <v>90</v>
      </c>
      <c r="O11" s="22" t="s">
        <v>560</v>
      </c>
      <c r="P11" s="15" t="s">
        <v>561</v>
      </c>
      <c r="Q11" s="15" t="s">
        <v>562</v>
      </c>
      <c r="R11" s="17"/>
    </row>
    <row r="12" spans="1:18" ht="38.25" x14ac:dyDescent="0.25">
      <c r="A12" s="10">
        <v>10</v>
      </c>
      <c r="B12" s="15" t="s">
        <v>11</v>
      </c>
      <c r="C12" s="15" t="s">
        <v>515</v>
      </c>
      <c r="D12" s="23" t="s">
        <v>563</v>
      </c>
      <c r="E12" s="23" t="s">
        <v>36</v>
      </c>
      <c r="F12" s="24" t="s">
        <v>523</v>
      </c>
      <c r="G12" s="23" t="s">
        <v>41</v>
      </c>
      <c r="H12" s="23"/>
      <c r="I12" s="23" t="s">
        <v>42</v>
      </c>
      <c r="J12" s="23">
        <v>15</v>
      </c>
      <c r="K12" s="23">
        <v>15</v>
      </c>
      <c r="L12" s="23" t="s">
        <v>13</v>
      </c>
      <c r="M12" s="23">
        <v>2023</v>
      </c>
      <c r="N12" s="23" t="s">
        <v>535</v>
      </c>
      <c r="O12" s="23" t="s">
        <v>551</v>
      </c>
      <c r="P12" s="23" t="s">
        <v>12</v>
      </c>
      <c r="Q12" s="23">
        <v>2009</v>
      </c>
      <c r="R12" s="25"/>
    </row>
    <row r="13" spans="1:18" ht="51" x14ac:dyDescent="0.25">
      <c r="A13" s="10">
        <v>11</v>
      </c>
      <c r="B13" s="15" t="s">
        <v>11</v>
      </c>
      <c r="C13" s="15" t="s">
        <v>515</v>
      </c>
      <c r="D13" s="23" t="s">
        <v>564</v>
      </c>
      <c r="E13" s="23" t="s">
        <v>36</v>
      </c>
      <c r="F13" s="24" t="s">
        <v>565</v>
      </c>
      <c r="G13" s="23" t="s">
        <v>41</v>
      </c>
      <c r="H13" s="23"/>
      <c r="I13" s="23" t="s">
        <v>42</v>
      </c>
      <c r="J13" s="23" t="s">
        <v>566</v>
      </c>
      <c r="K13" s="23">
        <v>16</v>
      </c>
      <c r="L13" s="23" t="s">
        <v>13</v>
      </c>
      <c r="M13" s="23" t="s">
        <v>538</v>
      </c>
      <c r="N13" s="23" t="s">
        <v>90</v>
      </c>
      <c r="O13" s="23" t="s">
        <v>40</v>
      </c>
      <c r="P13" s="23" t="s">
        <v>567</v>
      </c>
      <c r="Q13" s="23" t="s">
        <v>568</v>
      </c>
      <c r="R13" s="25"/>
    </row>
    <row r="14" spans="1:18" ht="38.25" x14ac:dyDescent="0.25">
      <c r="A14" s="10">
        <v>12</v>
      </c>
      <c r="B14" s="15" t="s">
        <v>11</v>
      </c>
      <c r="C14" s="15" t="s">
        <v>515</v>
      </c>
      <c r="D14" s="23" t="s">
        <v>569</v>
      </c>
      <c r="E14" s="23" t="s">
        <v>36</v>
      </c>
      <c r="F14" s="24" t="s">
        <v>570</v>
      </c>
      <c r="G14" s="23" t="s">
        <v>41</v>
      </c>
      <c r="H14" s="23"/>
      <c r="I14" s="23" t="s">
        <v>42</v>
      </c>
      <c r="J14" s="23" t="s">
        <v>571</v>
      </c>
      <c r="K14" s="23">
        <v>4</v>
      </c>
      <c r="L14" s="23" t="s">
        <v>53</v>
      </c>
      <c r="M14" s="23" t="s">
        <v>538</v>
      </c>
      <c r="N14" s="23" t="s">
        <v>90</v>
      </c>
      <c r="O14" s="23" t="s">
        <v>572</v>
      </c>
      <c r="P14" s="23" t="s">
        <v>12</v>
      </c>
      <c r="Q14" s="23" t="s">
        <v>573</v>
      </c>
      <c r="R14" s="25"/>
    </row>
    <row r="15" spans="1:18" ht="25.5" x14ac:dyDescent="0.25">
      <c r="A15" s="10">
        <v>13</v>
      </c>
      <c r="B15" s="15" t="s">
        <v>11</v>
      </c>
      <c r="C15" s="15" t="s">
        <v>515</v>
      </c>
      <c r="D15" s="23" t="s">
        <v>574</v>
      </c>
      <c r="E15" s="23" t="s">
        <v>36</v>
      </c>
      <c r="F15" s="24" t="s">
        <v>575</v>
      </c>
      <c r="G15" s="23" t="s">
        <v>41</v>
      </c>
      <c r="H15" s="23"/>
      <c r="I15" s="23" t="s">
        <v>42</v>
      </c>
      <c r="J15" s="23" t="s">
        <v>576</v>
      </c>
      <c r="K15" s="23">
        <v>5</v>
      </c>
      <c r="L15" s="23" t="s">
        <v>53</v>
      </c>
      <c r="M15" s="23" t="s">
        <v>538</v>
      </c>
      <c r="N15" s="23" t="s">
        <v>90</v>
      </c>
      <c r="O15" s="23" t="s">
        <v>577</v>
      </c>
      <c r="P15" s="23" t="s">
        <v>118</v>
      </c>
      <c r="Q15" s="23" t="s">
        <v>578</v>
      </c>
      <c r="R15" s="25"/>
    </row>
    <row r="16" spans="1:18" ht="25.5" x14ac:dyDescent="0.25">
      <c r="A16" s="10">
        <v>14</v>
      </c>
      <c r="B16" s="15" t="s">
        <v>11</v>
      </c>
      <c r="C16" s="15" t="s">
        <v>515</v>
      </c>
      <c r="D16" s="23" t="s">
        <v>579</v>
      </c>
      <c r="E16" s="23" t="s">
        <v>36</v>
      </c>
      <c r="F16" s="26" t="s">
        <v>580</v>
      </c>
      <c r="G16" s="27" t="s">
        <v>41</v>
      </c>
      <c r="H16" s="23"/>
      <c r="I16" s="27" t="s">
        <v>42</v>
      </c>
      <c r="J16" s="27">
        <v>8</v>
      </c>
      <c r="K16" s="27">
        <v>8</v>
      </c>
      <c r="L16" s="27" t="s">
        <v>53</v>
      </c>
      <c r="M16" s="27" t="s">
        <v>532</v>
      </c>
      <c r="N16" s="27" t="s">
        <v>535</v>
      </c>
      <c r="O16" s="23" t="s">
        <v>581</v>
      </c>
      <c r="P16" s="23" t="s">
        <v>41</v>
      </c>
      <c r="Q16" s="27" t="s">
        <v>582</v>
      </c>
      <c r="R16" s="25"/>
    </row>
    <row r="17" spans="1:18" ht="25.5" x14ac:dyDescent="0.25">
      <c r="A17" s="10">
        <v>15</v>
      </c>
      <c r="B17" s="15" t="s">
        <v>11</v>
      </c>
      <c r="C17" s="15" t="s">
        <v>515</v>
      </c>
      <c r="D17" s="23" t="s">
        <v>583</v>
      </c>
      <c r="E17" s="23" t="s">
        <v>36</v>
      </c>
      <c r="F17" s="24" t="s">
        <v>534</v>
      </c>
      <c r="G17" s="23" t="s">
        <v>41</v>
      </c>
      <c r="H17" s="23"/>
      <c r="I17" s="23" t="s">
        <v>42</v>
      </c>
      <c r="J17" s="23">
        <v>5</v>
      </c>
      <c r="K17" s="23">
        <v>5</v>
      </c>
      <c r="L17" s="23" t="s">
        <v>53</v>
      </c>
      <c r="M17" s="23">
        <v>2020</v>
      </c>
      <c r="N17" s="23" t="s">
        <v>90</v>
      </c>
      <c r="O17" s="23" t="s">
        <v>577</v>
      </c>
      <c r="P17" s="23" t="s">
        <v>118</v>
      </c>
      <c r="Q17" s="23" t="s">
        <v>578</v>
      </c>
      <c r="R17" s="25"/>
    </row>
    <row r="18" spans="1:18" ht="25.5" x14ac:dyDescent="0.25">
      <c r="A18" s="10">
        <v>16</v>
      </c>
      <c r="B18" s="15" t="s">
        <v>11</v>
      </c>
      <c r="C18" s="15" t="s">
        <v>515</v>
      </c>
      <c r="D18" s="23" t="s">
        <v>584</v>
      </c>
      <c r="E18" s="23" t="s">
        <v>36</v>
      </c>
      <c r="F18" s="24" t="s">
        <v>585</v>
      </c>
      <c r="G18" s="23" t="s">
        <v>41</v>
      </c>
      <c r="H18" s="23"/>
      <c r="I18" s="23" t="s">
        <v>42</v>
      </c>
      <c r="J18" s="23">
        <v>10</v>
      </c>
      <c r="K18" s="23">
        <v>10</v>
      </c>
      <c r="L18" s="23" t="s">
        <v>53</v>
      </c>
      <c r="M18" s="23" t="s">
        <v>538</v>
      </c>
      <c r="N18" s="23" t="s">
        <v>90</v>
      </c>
      <c r="O18" s="23" t="s">
        <v>40</v>
      </c>
      <c r="P18" s="23" t="s">
        <v>586</v>
      </c>
      <c r="Q18" s="23" t="s">
        <v>527</v>
      </c>
      <c r="R18" s="25"/>
    </row>
    <row r="19" spans="1:18" ht="63.75" x14ac:dyDescent="0.25">
      <c r="A19" s="10">
        <v>17</v>
      </c>
      <c r="B19" s="15" t="s">
        <v>11</v>
      </c>
      <c r="C19" s="15" t="s">
        <v>515</v>
      </c>
      <c r="D19" s="23" t="s">
        <v>587</v>
      </c>
      <c r="E19" s="23" t="s">
        <v>36</v>
      </c>
      <c r="F19" s="26" t="s">
        <v>570</v>
      </c>
      <c r="G19" s="27" t="s">
        <v>41</v>
      </c>
      <c r="H19" s="23"/>
      <c r="I19" s="27" t="s">
        <v>42</v>
      </c>
      <c r="J19" s="27">
        <v>6</v>
      </c>
      <c r="K19" s="27">
        <v>6</v>
      </c>
      <c r="L19" s="27" t="s">
        <v>53</v>
      </c>
      <c r="M19" s="27" t="s">
        <v>532</v>
      </c>
      <c r="N19" s="27" t="s">
        <v>535</v>
      </c>
      <c r="O19" s="23" t="s">
        <v>588</v>
      </c>
      <c r="P19" s="23" t="s">
        <v>589</v>
      </c>
      <c r="Q19" s="27" t="s">
        <v>590</v>
      </c>
      <c r="R19" s="25"/>
    </row>
    <row r="20" spans="1:18" ht="38.25" x14ac:dyDescent="0.25">
      <c r="A20" s="10">
        <v>18</v>
      </c>
      <c r="B20" s="15" t="s">
        <v>11</v>
      </c>
      <c r="C20" s="15" t="s">
        <v>515</v>
      </c>
      <c r="D20" s="23" t="s">
        <v>591</v>
      </c>
      <c r="E20" s="23" t="s">
        <v>36</v>
      </c>
      <c r="F20" s="24" t="s">
        <v>534</v>
      </c>
      <c r="G20" s="23" t="s">
        <v>41</v>
      </c>
      <c r="H20" s="23"/>
      <c r="I20" s="23" t="s">
        <v>42</v>
      </c>
      <c r="J20" s="23">
        <v>10</v>
      </c>
      <c r="K20" s="23">
        <v>10</v>
      </c>
      <c r="L20" s="23" t="s">
        <v>53</v>
      </c>
      <c r="M20" s="23" t="s">
        <v>532</v>
      </c>
      <c r="N20" s="23" t="s">
        <v>535</v>
      </c>
      <c r="O20" s="23" t="s">
        <v>592</v>
      </c>
      <c r="P20" s="23" t="s">
        <v>41</v>
      </c>
      <c r="Q20" s="23" t="s">
        <v>527</v>
      </c>
      <c r="R20" s="25"/>
    </row>
    <row r="21" spans="1:18" ht="51" x14ac:dyDescent="0.25">
      <c r="A21" s="10">
        <v>19</v>
      </c>
      <c r="B21" s="15" t="s">
        <v>11</v>
      </c>
      <c r="C21" s="15" t="s">
        <v>515</v>
      </c>
      <c r="D21" s="23" t="s">
        <v>593</v>
      </c>
      <c r="E21" s="23" t="s">
        <v>36</v>
      </c>
      <c r="F21" s="24" t="s">
        <v>594</v>
      </c>
      <c r="G21" s="23" t="s">
        <v>41</v>
      </c>
      <c r="H21" s="23"/>
      <c r="I21" s="23" t="s">
        <v>42</v>
      </c>
      <c r="J21" s="23" t="s">
        <v>571</v>
      </c>
      <c r="K21" s="23">
        <v>4</v>
      </c>
      <c r="L21" s="23" t="s">
        <v>53</v>
      </c>
      <c r="M21" s="23" t="s">
        <v>538</v>
      </c>
      <c r="N21" s="23" t="s">
        <v>90</v>
      </c>
      <c r="O21" s="23" t="s">
        <v>595</v>
      </c>
      <c r="P21" s="23" t="s">
        <v>41</v>
      </c>
      <c r="Q21" s="23" t="s">
        <v>590</v>
      </c>
      <c r="R21" s="25"/>
    </row>
    <row r="22" spans="1:18" ht="25.5" x14ac:dyDescent="0.25">
      <c r="A22" s="10">
        <v>20</v>
      </c>
      <c r="B22" s="15" t="s">
        <v>11</v>
      </c>
      <c r="C22" s="15" t="s">
        <v>515</v>
      </c>
      <c r="D22" s="23" t="s">
        <v>596</v>
      </c>
      <c r="E22" s="23" t="s">
        <v>36</v>
      </c>
      <c r="F22" s="24" t="s">
        <v>558</v>
      </c>
      <c r="G22" s="23" t="s">
        <v>41</v>
      </c>
      <c r="H22" s="23"/>
      <c r="I22" s="23" t="s">
        <v>42</v>
      </c>
      <c r="J22" s="23">
        <v>8</v>
      </c>
      <c r="K22" s="23">
        <v>8</v>
      </c>
      <c r="L22" s="23" t="s">
        <v>53</v>
      </c>
      <c r="M22" s="23" t="s">
        <v>532</v>
      </c>
      <c r="N22" s="23" t="s">
        <v>90</v>
      </c>
      <c r="O22" s="23" t="s">
        <v>597</v>
      </c>
      <c r="P22" s="23" t="s">
        <v>41</v>
      </c>
      <c r="Q22" s="23" t="s">
        <v>598</v>
      </c>
      <c r="R22" s="25"/>
    </row>
    <row r="23" spans="1:18" ht="38.25" x14ac:dyDescent="0.25">
      <c r="A23" s="10">
        <v>21</v>
      </c>
      <c r="B23" s="15" t="s">
        <v>11</v>
      </c>
      <c r="C23" s="15" t="s">
        <v>515</v>
      </c>
      <c r="D23" s="23" t="s">
        <v>599</v>
      </c>
      <c r="E23" s="23" t="s">
        <v>36</v>
      </c>
      <c r="F23" s="24" t="s">
        <v>534</v>
      </c>
      <c r="G23" s="23" t="s">
        <v>41</v>
      </c>
      <c r="H23" s="23"/>
      <c r="I23" s="23" t="s">
        <v>42</v>
      </c>
      <c r="J23" s="23">
        <v>2</v>
      </c>
      <c r="K23" s="23">
        <v>2</v>
      </c>
      <c r="L23" s="23"/>
      <c r="M23" s="23"/>
      <c r="N23" s="23" t="s">
        <v>535</v>
      </c>
      <c r="O23" s="23" t="s">
        <v>600</v>
      </c>
      <c r="P23" s="23" t="s">
        <v>41</v>
      </c>
      <c r="Q23" s="23"/>
      <c r="R23" s="25"/>
    </row>
    <row r="24" spans="1:18" ht="63.75" x14ac:dyDescent="0.25">
      <c r="A24" s="10">
        <v>22</v>
      </c>
      <c r="B24" s="15" t="s">
        <v>11</v>
      </c>
      <c r="C24" s="15" t="s">
        <v>515</v>
      </c>
      <c r="D24" s="23" t="s">
        <v>601</v>
      </c>
      <c r="E24" s="23" t="s">
        <v>36</v>
      </c>
      <c r="F24" s="24" t="s">
        <v>558</v>
      </c>
      <c r="G24" s="23" t="s">
        <v>41</v>
      </c>
      <c r="H24" s="23"/>
      <c r="I24" s="23" t="s">
        <v>42</v>
      </c>
      <c r="J24" s="23">
        <v>3</v>
      </c>
      <c r="K24" s="23">
        <v>3</v>
      </c>
      <c r="L24" s="23" t="s">
        <v>53</v>
      </c>
      <c r="M24" s="23" t="s">
        <v>546</v>
      </c>
      <c r="N24" s="23" t="s">
        <v>535</v>
      </c>
      <c r="O24" s="23" t="s">
        <v>602</v>
      </c>
      <c r="P24" s="23" t="s">
        <v>41</v>
      </c>
      <c r="Q24" s="23" t="s">
        <v>603</v>
      </c>
      <c r="R24" s="25"/>
    </row>
    <row r="25" spans="1:18" ht="38.25" x14ac:dyDescent="0.25">
      <c r="A25" s="10">
        <v>23</v>
      </c>
      <c r="B25" s="15" t="s">
        <v>11</v>
      </c>
      <c r="C25" s="15" t="s">
        <v>515</v>
      </c>
      <c r="D25" s="23" t="s">
        <v>604</v>
      </c>
      <c r="E25" s="23" t="s">
        <v>36</v>
      </c>
      <c r="F25" s="24" t="s">
        <v>605</v>
      </c>
      <c r="G25" s="23" t="s">
        <v>41</v>
      </c>
      <c r="H25" s="23"/>
      <c r="I25" s="23" t="s">
        <v>42</v>
      </c>
      <c r="J25" s="23">
        <v>3</v>
      </c>
      <c r="K25" s="23">
        <v>3</v>
      </c>
      <c r="L25" s="23" t="s">
        <v>53</v>
      </c>
      <c r="M25" s="23" t="s">
        <v>546</v>
      </c>
      <c r="N25" s="23" t="s">
        <v>535</v>
      </c>
      <c r="O25" s="23" t="s">
        <v>606</v>
      </c>
      <c r="P25" s="23" t="s">
        <v>41</v>
      </c>
      <c r="Q25" s="23" t="s">
        <v>525</v>
      </c>
      <c r="R25" s="25"/>
    </row>
    <row r="26" spans="1:18" ht="51" x14ac:dyDescent="0.25">
      <c r="A26" s="10">
        <v>24</v>
      </c>
      <c r="B26" s="15" t="s">
        <v>11</v>
      </c>
      <c r="C26" s="15" t="s">
        <v>515</v>
      </c>
      <c r="D26" s="23" t="s">
        <v>607</v>
      </c>
      <c r="E26" s="23" t="s">
        <v>36</v>
      </c>
      <c r="F26" s="24" t="s">
        <v>608</v>
      </c>
      <c r="G26" s="23" t="s">
        <v>41</v>
      </c>
      <c r="H26" s="23"/>
      <c r="I26" s="23" t="s">
        <v>42</v>
      </c>
      <c r="J26" s="23"/>
      <c r="K26" s="23"/>
      <c r="L26" s="23"/>
      <c r="M26" s="23"/>
      <c r="N26" s="23" t="s">
        <v>90</v>
      </c>
      <c r="O26" s="23" t="s">
        <v>40</v>
      </c>
      <c r="P26" s="23" t="s">
        <v>567</v>
      </c>
      <c r="Q26" s="23">
        <v>2012</v>
      </c>
      <c r="R26" s="25"/>
    </row>
    <row r="27" spans="1:18" ht="76.5" x14ac:dyDescent="0.25">
      <c r="A27" s="10">
        <v>25</v>
      </c>
      <c r="B27" s="15" t="s">
        <v>11</v>
      </c>
      <c r="C27" s="15" t="s">
        <v>515</v>
      </c>
      <c r="D27" s="23" t="s">
        <v>609</v>
      </c>
      <c r="E27" s="23" t="s">
        <v>36</v>
      </c>
      <c r="F27" s="24" t="s">
        <v>543</v>
      </c>
      <c r="G27" s="23" t="s">
        <v>41</v>
      </c>
      <c r="H27" s="15"/>
      <c r="I27" s="23" t="s">
        <v>42</v>
      </c>
      <c r="J27" s="23">
        <v>1</v>
      </c>
      <c r="K27" s="23">
        <v>1</v>
      </c>
      <c r="L27" s="23"/>
      <c r="M27" s="23"/>
      <c r="N27" s="23" t="s">
        <v>535</v>
      </c>
      <c r="O27" s="23" t="s">
        <v>610</v>
      </c>
      <c r="P27" s="23" t="s">
        <v>41</v>
      </c>
      <c r="Q27" s="23" t="s">
        <v>525</v>
      </c>
      <c r="R27" s="25"/>
    </row>
    <row r="28" spans="1:18" ht="76.5" x14ac:dyDescent="0.25">
      <c r="A28" s="10">
        <v>26</v>
      </c>
      <c r="B28" s="15" t="s">
        <v>11</v>
      </c>
      <c r="C28" s="15" t="s">
        <v>515</v>
      </c>
      <c r="D28" s="23" t="s">
        <v>611</v>
      </c>
      <c r="E28" s="23" t="s">
        <v>36</v>
      </c>
      <c r="F28" s="24" t="s">
        <v>534</v>
      </c>
      <c r="G28" s="23" t="s">
        <v>41</v>
      </c>
      <c r="H28" s="23"/>
      <c r="I28" s="23" t="s">
        <v>42</v>
      </c>
      <c r="J28" s="24"/>
      <c r="K28" s="28"/>
      <c r="L28" s="23"/>
      <c r="M28" s="23"/>
      <c r="N28" s="29" t="s">
        <v>535</v>
      </c>
      <c r="O28" s="23" t="s">
        <v>612</v>
      </c>
      <c r="P28" s="30" t="s">
        <v>41</v>
      </c>
      <c r="Q28" s="29" t="s">
        <v>538</v>
      </c>
      <c r="R28" s="25"/>
    </row>
    <row r="29" spans="1:18" ht="38.25" x14ac:dyDescent="0.25">
      <c r="A29" s="10">
        <v>27</v>
      </c>
      <c r="B29" s="15" t="s">
        <v>11</v>
      </c>
      <c r="C29" s="23" t="s">
        <v>613</v>
      </c>
      <c r="D29" s="23" t="s">
        <v>614</v>
      </c>
      <c r="E29" s="23" t="s">
        <v>9</v>
      </c>
      <c r="F29" s="31">
        <v>28386</v>
      </c>
      <c r="G29" s="23" t="s">
        <v>518</v>
      </c>
      <c r="H29" s="23"/>
      <c r="I29" s="23"/>
      <c r="J29" s="24">
        <v>23</v>
      </c>
      <c r="K29" s="32" t="s">
        <v>465</v>
      </c>
      <c r="L29" s="32"/>
      <c r="M29" s="32"/>
      <c r="N29" s="32" t="s">
        <v>90</v>
      </c>
      <c r="O29" s="23"/>
      <c r="P29" s="23" t="s">
        <v>615</v>
      </c>
      <c r="Q29" s="32" t="s">
        <v>468</v>
      </c>
      <c r="R29" s="25"/>
    </row>
    <row r="30" spans="1:18" ht="38.25" x14ac:dyDescent="0.25">
      <c r="A30" s="10">
        <v>28</v>
      </c>
      <c r="B30" s="15" t="s">
        <v>11</v>
      </c>
      <c r="C30" s="23" t="s">
        <v>613</v>
      </c>
      <c r="D30" s="23" t="s">
        <v>616</v>
      </c>
      <c r="E30" s="23" t="s">
        <v>9</v>
      </c>
      <c r="F30" s="31">
        <v>19782</v>
      </c>
      <c r="G30" s="23" t="s">
        <v>524</v>
      </c>
      <c r="H30" s="23"/>
      <c r="I30" s="23"/>
      <c r="J30" s="24">
        <v>48</v>
      </c>
      <c r="K30" s="32" t="s">
        <v>483</v>
      </c>
      <c r="L30" s="32" t="s">
        <v>13</v>
      </c>
      <c r="M30" s="32" t="s">
        <v>466</v>
      </c>
      <c r="N30" s="32" t="s">
        <v>617</v>
      </c>
      <c r="O30" s="23"/>
      <c r="P30" s="32" t="s">
        <v>453</v>
      </c>
      <c r="Q30" s="32" t="s">
        <v>618</v>
      </c>
      <c r="R30" s="25"/>
    </row>
    <row r="31" spans="1:18" ht="38.25" x14ac:dyDescent="0.25">
      <c r="A31" s="10">
        <v>29</v>
      </c>
      <c r="B31" s="15" t="s">
        <v>11</v>
      </c>
      <c r="C31" s="23" t="s">
        <v>613</v>
      </c>
      <c r="D31" s="23" t="s">
        <v>619</v>
      </c>
      <c r="E31" s="23" t="s">
        <v>9</v>
      </c>
      <c r="F31" s="31">
        <v>25947</v>
      </c>
      <c r="G31" s="23" t="s">
        <v>620</v>
      </c>
      <c r="H31" s="23"/>
      <c r="I31" s="23"/>
      <c r="J31" s="27">
        <v>29</v>
      </c>
      <c r="K31" s="27">
        <v>13</v>
      </c>
      <c r="L31" s="23" t="s">
        <v>53</v>
      </c>
      <c r="M31" s="24">
        <v>2022</v>
      </c>
      <c r="N31" s="32" t="s">
        <v>90</v>
      </c>
      <c r="O31" s="23"/>
      <c r="P31" s="32" t="s">
        <v>621</v>
      </c>
      <c r="Q31" s="32" t="s">
        <v>479</v>
      </c>
      <c r="R31" s="25"/>
    </row>
    <row r="32" spans="1:18" ht="38.25" x14ac:dyDescent="0.25">
      <c r="A32" s="10">
        <v>30</v>
      </c>
      <c r="B32" s="15" t="s">
        <v>11</v>
      </c>
      <c r="C32" s="23" t="s">
        <v>613</v>
      </c>
      <c r="D32" s="23" t="s">
        <v>622</v>
      </c>
      <c r="E32" s="23" t="s">
        <v>9</v>
      </c>
      <c r="F32" s="31">
        <v>29366</v>
      </c>
      <c r="G32" s="23" t="s">
        <v>620</v>
      </c>
      <c r="H32" s="23"/>
      <c r="I32" s="23"/>
      <c r="J32" s="27">
        <v>19</v>
      </c>
      <c r="K32" s="27">
        <v>19</v>
      </c>
      <c r="L32" s="23" t="s">
        <v>53</v>
      </c>
      <c r="M32" s="32" t="s">
        <v>466</v>
      </c>
      <c r="N32" s="32" t="s">
        <v>90</v>
      </c>
      <c r="O32" s="23"/>
      <c r="P32" s="23" t="s">
        <v>621</v>
      </c>
      <c r="Q32" s="32" t="s">
        <v>497</v>
      </c>
      <c r="R32" s="25"/>
    </row>
    <row r="33" spans="1:18" ht="38.25" x14ac:dyDescent="0.25">
      <c r="A33" s="10">
        <v>31</v>
      </c>
      <c r="B33" s="15" t="s">
        <v>11</v>
      </c>
      <c r="C33" s="23" t="s">
        <v>613</v>
      </c>
      <c r="D33" s="23" t="s">
        <v>623</v>
      </c>
      <c r="E33" s="23" t="s">
        <v>9</v>
      </c>
      <c r="F33" s="33">
        <v>26782</v>
      </c>
      <c r="G33" s="23" t="s">
        <v>620</v>
      </c>
      <c r="H33" s="23"/>
      <c r="I33" s="23"/>
      <c r="J33" s="27">
        <v>25</v>
      </c>
      <c r="K33" s="27">
        <v>25</v>
      </c>
      <c r="L33" s="32" t="s">
        <v>53</v>
      </c>
      <c r="M33" s="32" t="s">
        <v>466</v>
      </c>
      <c r="N33" s="32" t="s">
        <v>617</v>
      </c>
      <c r="O33" s="32"/>
      <c r="P33" s="32" t="s">
        <v>41</v>
      </c>
      <c r="Q33" s="32" t="s">
        <v>448</v>
      </c>
      <c r="R33" s="25"/>
    </row>
    <row r="34" spans="1:18" ht="38.25" x14ac:dyDescent="0.25">
      <c r="A34" s="10">
        <v>32</v>
      </c>
      <c r="B34" s="15" t="s">
        <v>11</v>
      </c>
      <c r="C34" s="23" t="s">
        <v>613</v>
      </c>
      <c r="D34" s="23" t="s">
        <v>624</v>
      </c>
      <c r="E34" s="23" t="s">
        <v>9</v>
      </c>
      <c r="F34" s="33">
        <v>28278</v>
      </c>
      <c r="G34" s="23" t="s">
        <v>620</v>
      </c>
      <c r="H34" s="23"/>
      <c r="I34" s="23"/>
      <c r="J34" s="32" t="s">
        <v>482</v>
      </c>
      <c r="K34" s="34" t="s">
        <v>510</v>
      </c>
      <c r="L34" s="23" t="s">
        <v>13</v>
      </c>
      <c r="M34" s="32" t="s">
        <v>466</v>
      </c>
      <c r="N34" s="32" t="s">
        <v>90</v>
      </c>
      <c r="O34" s="32"/>
      <c r="P34" s="32" t="s">
        <v>41</v>
      </c>
      <c r="Q34" s="32" t="s">
        <v>508</v>
      </c>
      <c r="R34" s="25"/>
    </row>
    <row r="35" spans="1:18" ht="38.25" x14ac:dyDescent="0.25">
      <c r="A35" s="10">
        <v>33</v>
      </c>
      <c r="B35" s="15" t="s">
        <v>11</v>
      </c>
      <c r="C35" s="23" t="s">
        <v>613</v>
      </c>
      <c r="D35" s="24" t="s">
        <v>625</v>
      </c>
      <c r="E35" s="23" t="s">
        <v>9</v>
      </c>
      <c r="F35" s="33">
        <v>26333</v>
      </c>
      <c r="G35" s="23" t="s">
        <v>626</v>
      </c>
      <c r="H35" s="23"/>
      <c r="I35" s="23"/>
      <c r="J35" s="32" t="s">
        <v>489</v>
      </c>
      <c r="K35" s="32" t="s">
        <v>627</v>
      </c>
      <c r="L35" s="23" t="s">
        <v>13</v>
      </c>
      <c r="M35" s="32" t="s">
        <v>462</v>
      </c>
      <c r="N35" s="32" t="s">
        <v>90</v>
      </c>
      <c r="O35" s="32"/>
      <c r="P35" s="32" t="s">
        <v>628</v>
      </c>
      <c r="Q35" s="32" t="s">
        <v>464</v>
      </c>
      <c r="R35" s="25"/>
    </row>
    <row r="36" spans="1:18" ht="38.25" x14ac:dyDescent="0.25">
      <c r="A36" s="10">
        <v>34</v>
      </c>
      <c r="B36" s="15" t="s">
        <v>11</v>
      </c>
      <c r="C36" s="23" t="s">
        <v>613</v>
      </c>
      <c r="D36" s="23" t="s">
        <v>629</v>
      </c>
      <c r="E36" s="23" t="s">
        <v>9</v>
      </c>
      <c r="F36" s="33">
        <v>29126</v>
      </c>
      <c r="G36" s="23" t="s">
        <v>620</v>
      </c>
      <c r="H36" s="23"/>
      <c r="I36" s="23"/>
      <c r="J36" s="32" t="s">
        <v>463</v>
      </c>
      <c r="K36" s="34" t="s">
        <v>465</v>
      </c>
      <c r="L36" s="23" t="s">
        <v>53</v>
      </c>
      <c r="M36" s="34" t="s">
        <v>466</v>
      </c>
      <c r="N36" s="34" t="s">
        <v>617</v>
      </c>
      <c r="O36" s="32"/>
      <c r="P36" s="32" t="s">
        <v>41</v>
      </c>
      <c r="Q36" s="32" t="s">
        <v>508</v>
      </c>
      <c r="R36" s="25"/>
    </row>
    <row r="37" spans="1:18" ht="51" x14ac:dyDescent="0.25">
      <c r="A37" s="10">
        <v>35</v>
      </c>
      <c r="B37" s="15" t="s">
        <v>11</v>
      </c>
      <c r="C37" s="23" t="s">
        <v>613</v>
      </c>
      <c r="D37" s="30" t="s">
        <v>630</v>
      </c>
      <c r="E37" s="23" t="s">
        <v>9</v>
      </c>
      <c r="F37" s="31">
        <v>24388</v>
      </c>
      <c r="G37" s="23" t="s">
        <v>530</v>
      </c>
      <c r="H37" s="23"/>
      <c r="I37" s="23"/>
      <c r="J37" s="23">
        <v>35</v>
      </c>
      <c r="K37" s="23">
        <v>35</v>
      </c>
      <c r="L37" s="32" t="s">
        <v>53</v>
      </c>
      <c r="M37" s="32" t="s">
        <v>456</v>
      </c>
      <c r="N37" s="32" t="s">
        <v>617</v>
      </c>
      <c r="O37" s="32"/>
      <c r="P37" s="32" t="s">
        <v>631</v>
      </c>
      <c r="Q37" s="32" t="s">
        <v>484</v>
      </c>
      <c r="R37" s="25"/>
    </row>
    <row r="38" spans="1:18" ht="38.25" x14ac:dyDescent="0.25">
      <c r="A38" s="10">
        <v>36</v>
      </c>
      <c r="B38" s="15" t="s">
        <v>11</v>
      </c>
      <c r="C38" s="23" t="s">
        <v>613</v>
      </c>
      <c r="D38" s="30" t="s">
        <v>632</v>
      </c>
      <c r="E38" s="23" t="s">
        <v>9</v>
      </c>
      <c r="F38" s="33">
        <v>33405</v>
      </c>
      <c r="G38" s="23" t="s">
        <v>544</v>
      </c>
      <c r="H38" s="23"/>
      <c r="I38" s="23"/>
      <c r="J38" s="32" t="s">
        <v>472</v>
      </c>
      <c r="K38" s="34" t="s">
        <v>450</v>
      </c>
      <c r="L38" s="32"/>
      <c r="M38" s="34"/>
      <c r="N38" s="34" t="s">
        <v>90</v>
      </c>
      <c r="O38" s="32"/>
      <c r="P38" s="32" t="s">
        <v>633</v>
      </c>
      <c r="Q38" s="32" t="s">
        <v>471</v>
      </c>
      <c r="R38" s="25"/>
    </row>
    <row r="39" spans="1:18" ht="38.25" x14ac:dyDescent="0.25">
      <c r="A39" s="10">
        <v>37</v>
      </c>
      <c r="B39" s="15" t="s">
        <v>11</v>
      </c>
      <c r="C39" s="23" t="s">
        <v>613</v>
      </c>
      <c r="D39" s="23" t="s">
        <v>634</v>
      </c>
      <c r="E39" s="23" t="s">
        <v>9</v>
      </c>
      <c r="F39" s="31">
        <v>23999</v>
      </c>
      <c r="G39" s="23" t="s">
        <v>41</v>
      </c>
      <c r="H39" s="23"/>
      <c r="I39" s="23"/>
      <c r="J39" s="32" t="s">
        <v>496</v>
      </c>
      <c r="K39" s="32" t="s">
        <v>496</v>
      </c>
      <c r="L39" s="23" t="s">
        <v>13</v>
      </c>
      <c r="M39" s="32" t="s">
        <v>466</v>
      </c>
      <c r="N39" s="32" t="s">
        <v>617</v>
      </c>
      <c r="O39" s="32"/>
      <c r="P39" s="32" t="s">
        <v>41</v>
      </c>
      <c r="Q39" s="32" t="s">
        <v>460</v>
      </c>
      <c r="R39" s="25"/>
    </row>
    <row r="40" spans="1:18" ht="38.25" x14ac:dyDescent="0.25">
      <c r="A40" s="10">
        <v>38</v>
      </c>
      <c r="B40" s="15" t="s">
        <v>11</v>
      </c>
      <c r="C40" s="23" t="s">
        <v>613</v>
      </c>
      <c r="D40" s="23" t="s">
        <v>635</v>
      </c>
      <c r="E40" s="23" t="s">
        <v>9</v>
      </c>
      <c r="F40" s="35">
        <v>36108</v>
      </c>
      <c r="G40" s="23" t="s">
        <v>41</v>
      </c>
      <c r="H40" s="23"/>
      <c r="I40" s="23"/>
      <c r="J40" s="32" t="s">
        <v>465</v>
      </c>
      <c r="K40" s="34" t="s">
        <v>490</v>
      </c>
      <c r="L40" s="23"/>
      <c r="M40" s="29"/>
      <c r="N40" s="29" t="s">
        <v>617</v>
      </c>
      <c r="O40" s="29"/>
      <c r="P40" s="32" t="s">
        <v>41</v>
      </c>
      <c r="Q40" s="29" t="s">
        <v>456</v>
      </c>
      <c r="R40" s="25"/>
    </row>
    <row r="41" spans="1:18" ht="38.25" x14ac:dyDescent="0.25">
      <c r="A41" s="10">
        <v>39</v>
      </c>
      <c r="B41" s="15" t="s">
        <v>11</v>
      </c>
      <c r="C41" s="23" t="s">
        <v>613</v>
      </c>
      <c r="D41" s="23" t="s">
        <v>636</v>
      </c>
      <c r="E41" s="23" t="s">
        <v>9</v>
      </c>
      <c r="F41" s="31">
        <v>18574</v>
      </c>
      <c r="G41" s="23" t="s">
        <v>41</v>
      </c>
      <c r="H41" s="23"/>
      <c r="I41" s="23"/>
      <c r="J41" s="23">
        <v>54</v>
      </c>
      <c r="K41" s="23">
        <v>54</v>
      </c>
      <c r="L41" s="23"/>
      <c r="M41" s="32"/>
      <c r="N41" s="32" t="s">
        <v>90</v>
      </c>
      <c r="O41" s="29"/>
      <c r="P41" s="32" t="s">
        <v>30</v>
      </c>
      <c r="Q41" s="32" t="s">
        <v>507</v>
      </c>
      <c r="R41" s="25"/>
    </row>
    <row r="42" spans="1:18" ht="38.25" x14ac:dyDescent="0.25">
      <c r="A42" s="10">
        <v>40</v>
      </c>
      <c r="B42" s="15" t="s">
        <v>11</v>
      </c>
      <c r="C42" s="23" t="s">
        <v>613</v>
      </c>
      <c r="D42" s="23" t="s">
        <v>637</v>
      </c>
      <c r="E42" s="23" t="s">
        <v>9</v>
      </c>
      <c r="F42" s="33">
        <v>28502</v>
      </c>
      <c r="G42" s="23" t="s">
        <v>41</v>
      </c>
      <c r="H42" s="23"/>
      <c r="I42" s="23"/>
      <c r="J42" s="34" t="s">
        <v>449</v>
      </c>
      <c r="K42" s="32" t="s">
        <v>457</v>
      </c>
      <c r="L42" s="32" t="s">
        <v>53</v>
      </c>
      <c r="M42" s="32" t="s">
        <v>447</v>
      </c>
      <c r="N42" s="32" t="s">
        <v>90</v>
      </c>
      <c r="O42" s="23"/>
      <c r="P42" s="32" t="s">
        <v>638</v>
      </c>
      <c r="Q42" s="32" t="s">
        <v>479</v>
      </c>
      <c r="R42" s="25"/>
    </row>
    <row r="43" spans="1:18" ht="38.25" x14ac:dyDescent="0.25">
      <c r="A43" s="10">
        <v>41</v>
      </c>
      <c r="B43" s="15" t="s">
        <v>11</v>
      </c>
      <c r="C43" s="23" t="s">
        <v>613</v>
      </c>
      <c r="D43" s="23" t="s">
        <v>639</v>
      </c>
      <c r="E43" s="23" t="s">
        <v>9</v>
      </c>
      <c r="F43" s="33">
        <v>29380</v>
      </c>
      <c r="G43" s="23" t="s">
        <v>41</v>
      </c>
      <c r="H43" s="23"/>
      <c r="I43" s="23"/>
      <c r="J43" s="27">
        <v>23</v>
      </c>
      <c r="K43" s="27">
        <v>23</v>
      </c>
      <c r="L43" s="23" t="s">
        <v>53</v>
      </c>
      <c r="M43" s="32" t="s">
        <v>466</v>
      </c>
      <c r="N43" s="32" t="s">
        <v>90</v>
      </c>
      <c r="O43" s="23"/>
      <c r="P43" s="32" t="s">
        <v>640</v>
      </c>
      <c r="Q43" s="32" t="s">
        <v>452</v>
      </c>
      <c r="R43" s="25"/>
    </row>
    <row r="44" spans="1:18" ht="51" x14ac:dyDescent="0.25">
      <c r="A44" s="10">
        <v>42</v>
      </c>
      <c r="B44" s="15" t="s">
        <v>11</v>
      </c>
      <c r="C44" s="23" t="s">
        <v>613</v>
      </c>
      <c r="D44" s="23" t="s">
        <v>641</v>
      </c>
      <c r="E44" s="23" t="s">
        <v>9</v>
      </c>
      <c r="F44" s="31">
        <v>19487</v>
      </c>
      <c r="G44" s="23" t="s">
        <v>530</v>
      </c>
      <c r="H44" s="23"/>
      <c r="I44" s="23"/>
      <c r="J44" s="34" t="s">
        <v>492</v>
      </c>
      <c r="K44" s="32" t="s">
        <v>492</v>
      </c>
      <c r="L44" s="23" t="s">
        <v>13</v>
      </c>
      <c r="M44" s="32" t="s">
        <v>466</v>
      </c>
      <c r="N44" s="32" t="s">
        <v>617</v>
      </c>
      <c r="O44" s="32"/>
      <c r="P44" s="32" t="s">
        <v>642</v>
      </c>
      <c r="Q44" s="32" t="s">
        <v>618</v>
      </c>
      <c r="R44" s="25"/>
    </row>
    <row r="45" spans="1:18" ht="38.25" x14ac:dyDescent="0.25">
      <c r="A45" s="10">
        <v>43</v>
      </c>
      <c r="B45" s="15" t="s">
        <v>11</v>
      </c>
      <c r="C45" s="23" t="s">
        <v>613</v>
      </c>
      <c r="D45" s="23" t="s">
        <v>643</v>
      </c>
      <c r="E45" s="23" t="s">
        <v>9</v>
      </c>
      <c r="F45" s="31">
        <v>33195</v>
      </c>
      <c r="G45" s="23" t="s">
        <v>41</v>
      </c>
      <c r="H45" s="23"/>
      <c r="I45" s="23"/>
      <c r="J45" s="34" t="s">
        <v>644</v>
      </c>
      <c r="K45" s="32" t="s">
        <v>644</v>
      </c>
      <c r="L45" s="23"/>
      <c r="M45" s="32"/>
      <c r="N45" s="32" t="s">
        <v>617</v>
      </c>
      <c r="O45" s="32"/>
      <c r="P45" s="32" t="s">
        <v>41</v>
      </c>
      <c r="Q45" s="32" t="s">
        <v>447</v>
      </c>
      <c r="R45" s="25"/>
    </row>
    <row r="46" spans="1:18" ht="38.25" x14ac:dyDescent="0.25">
      <c r="A46" s="10">
        <v>44</v>
      </c>
      <c r="B46" s="15" t="s">
        <v>11</v>
      </c>
      <c r="C46" s="23" t="s">
        <v>613</v>
      </c>
      <c r="D46" s="23" t="s">
        <v>645</v>
      </c>
      <c r="E46" s="23" t="s">
        <v>9</v>
      </c>
      <c r="F46" s="33">
        <v>36097</v>
      </c>
      <c r="G46" s="23" t="s">
        <v>24</v>
      </c>
      <c r="H46" s="23"/>
      <c r="I46" s="23"/>
      <c r="J46" s="34" t="s">
        <v>450</v>
      </c>
      <c r="K46" s="32" t="s">
        <v>470</v>
      </c>
      <c r="L46" s="23"/>
      <c r="M46" s="32"/>
      <c r="N46" s="32" t="s">
        <v>90</v>
      </c>
      <c r="O46" s="32"/>
      <c r="P46" s="32" t="s">
        <v>103</v>
      </c>
      <c r="Q46" s="32" t="s">
        <v>478</v>
      </c>
      <c r="R46" s="25"/>
    </row>
    <row r="47" spans="1:18" ht="51" x14ac:dyDescent="0.25">
      <c r="A47" s="10">
        <v>45</v>
      </c>
      <c r="B47" s="15" t="s">
        <v>11</v>
      </c>
      <c r="C47" s="23" t="s">
        <v>646</v>
      </c>
      <c r="D47" s="23" t="s">
        <v>647</v>
      </c>
      <c r="E47" s="23" t="s">
        <v>36</v>
      </c>
      <c r="F47" s="31">
        <v>31769</v>
      </c>
      <c r="G47" s="23" t="s">
        <v>41</v>
      </c>
      <c r="H47" s="23"/>
      <c r="I47" s="23"/>
      <c r="J47" s="34" t="s">
        <v>475</v>
      </c>
      <c r="K47" s="32" t="s">
        <v>480</v>
      </c>
      <c r="L47" s="23" t="s">
        <v>53</v>
      </c>
      <c r="M47" s="32" t="s">
        <v>478</v>
      </c>
      <c r="N47" s="32" t="s">
        <v>273</v>
      </c>
      <c r="O47" s="32" t="s">
        <v>505</v>
      </c>
      <c r="P47" s="32" t="s">
        <v>648</v>
      </c>
      <c r="Q47" s="32" t="s">
        <v>497</v>
      </c>
      <c r="R47" s="25"/>
    </row>
    <row r="48" spans="1:18" ht="38.25" x14ac:dyDescent="0.25">
      <c r="A48" s="10">
        <v>46</v>
      </c>
      <c r="B48" s="15" t="s">
        <v>11</v>
      </c>
      <c r="C48" s="23" t="s">
        <v>646</v>
      </c>
      <c r="D48" s="23" t="s">
        <v>649</v>
      </c>
      <c r="E48" s="23" t="s">
        <v>36</v>
      </c>
      <c r="F48" s="31">
        <v>33243</v>
      </c>
      <c r="G48" s="23" t="s">
        <v>41</v>
      </c>
      <c r="H48" s="23"/>
      <c r="I48" s="23"/>
      <c r="J48" s="32" t="s">
        <v>469</v>
      </c>
      <c r="K48" s="32" t="s">
        <v>472</v>
      </c>
      <c r="L48" s="23" t="s">
        <v>19</v>
      </c>
      <c r="M48" s="32"/>
      <c r="N48" s="32" t="s">
        <v>650</v>
      </c>
      <c r="O48" s="32" t="s">
        <v>651</v>
      </c>
      <c r="P48" s="32" t="s">
        <v>131</v>
      </c>
      <c r="Q48" s="32"/>
      <c r="R48" s="25"/>
    </row>
    <row r="49" spans="1:18" ht="38.25" x14ac:dyDescent="0.25">
      <c r="A49" s="10">
        <v>47</v>
      </c>
      <c r="B49" s="15" t="s">
        <v>11</v>
      </c>
      <c r="C49" s="23" t="s">
        <v>646</v>
      </c>
      <c r="D49" s="23" t="s">
        <v>652</v>
      </c>
      <c r="E49" s="23" t="s">
        <v>36</v>
      </c>
      <c r="F49" s="31">
        <v>31940</v>
      </c>
      <c r="G49" s="23" t="s">
        <v>41</v>
      </c>
      <c r="H49" s="23"/>
      <c r="I49" s="23"/>
      <c r="J49" s="27">
        <v>14</v>
      </c>
      <c r="K49" s="27">
        <v>14</v>
      </c>
      <c r="L49" s="23" t="s">
        <v>13</v>
      </c>
      <c r="M49" s="32" t="s">
        <v>447</v>
      </c>
      <c r="N49" s="32" t="s">
        <v>90</v>
      </c>
      <c r="O49" s="32" t="s">
        <v>653</v>
      </c>
      <c r="P49" s="32" t="s">
        <v>654</v>
      </c>
      <c r="Q49" s="32" t="s">
        <v>494</v>
      </c>
      <c r="R49" s="25"/>
    </row>
    <row r="50" spans="1:18" ht="38.25" x14ac:dyDescent="0.25">
      <c r="A50" s="10">
        <v>48</v>
      </c>
      <c r="B50" s="15" t="s">
        <v>11</v>
      </c>
      <c r="C50" s="23" t="s">
        <v>646</v>
      </c>
      <c r="D50" s="23" t="s">
        <v>655</v>
      </c>
      <c r="E50" s="18" t="s">
        <v>36</v>
      </c>
      <c r="F50" s="31">
        <v>20303</v>
      </c>
      <c r="G50" s="23" t="s">
        <v>41</v>
      </c>
      <c r="H50" s="23"/>
      <c r="I50" s="23"/>
      <c r="J50" s="32" t="s">
        <v>496</v>
      </c>
      <c r="K50" s="32" t="s">
        <v>496</v>
      </c>
      <c r="L50" s="23" t="s">
        <v>53</v>
      </c>
      <c r="M50" s="32" t="s">
        <v>466</v>
      </c>
      <c r="N50" s="32" t="s">
        <v>273</v>
      </c>
      <c r="O50" s="32" t="s">
        <v>505</v>
      </c>
      <c r="P50" s="32" t="s">
        <v>656</v>
      </c>
      <c r="Q50" s="32" t="s">
        <v>493</v>
      </c>
      <c r="R50" s="17"/>
    </row>
    <row r="51" spans="1:18" ht="38.25" x14ac:dyDescent="0.25">
      <c r="A51" s="10">
        <v>49</v>
      </c>
      <c r="B51" s="15" t="s">
        <v>11</v>
      </c>
      <c r="C51" s="23" t="s">
        <v>646</v>
      </c>
      <c r="D51" s="23" t="s">
        <v>657</v>
      </c>
      <c r="E51" s="23" t="s">
        <v>36</v>
      </c>
      <c r="F51" s="31">
        <v>27205</v>
      </c>
      <c r="G51" s="23" t="s">
        <v>41</v>
      </c>
      <c r="H51" s="23"/>
      <c r="I51" s="23"/>
      <c r="J51" s="32" t="s">
        <v>449</v>
      </c>
      <c r="K51" s="32" t="s">
        <v>458</v>
      </c>
      <c r="L51" s="23" t="s">
        <v>13</v>
      </c>
      <c r="M51" s="32" t="s">
        <v>447</v>
      </c>
      <c r="N51" s="32" t="s">
        <v>273</v>
      </c>
      <c r="O51" s="32" t="s">
        <v>505</v>
      </c>
      <c r="P51" s="32" t="s">
        <v>131</v>
      </c>
      <c r="Q51" s="32" t="s">
        <v>461</v>
      </c>
      <c r="R51" s="25"/>
    </row>
    <row r="52" spans="1:18" ht="38.25" x14ac:dyDescent="0.25">
      <c r="A52" s="10">
        <v>50</v>
      </c>
      <c r="B52" s="15" t="s">
        <v>11</v>
      </c>
      <c r="C52" s="23" t="s">
        <v>646</v>
      </c>
      <c r="D52" s="23" t="s">
        <v>658</v>
      </c>
      <c r="E52" s="23" t="s">
        <v>36</v>
      </c>
      <c r="F52" s="31">
        <v>29106</v>
      </c>
      <c r="G52" s="23" t="s">
        <v>41</v>
      </c>
      <c r="H52" s="23"/>
      <c r="I52" s="23"/>
      <c r="J52" s="32" t="s">
        <v>659</v>
      </c>
      <c r="K52" s="32" t="s">
        <v>480</v>
      </c>
      <c r="L52" s="23" t="s">
        <v>53</v>
      </c>
      <c r="M52" s="32" t="s">
        <v>478</v>
      </c>
      <c r="N52" s="32" t="s">
        <v>273</v>
      </c>
      <c r="O52" s="32" t="s">
        <v>505</v>
      </c>
      <c r="P52" s="32" t="s">
        <v>656</v>
      </c>
      <c r="Q52" s="32" t="s">
        <v>660</v>
      </c>
      <c r="R52" s="25"/>
    </row>
    <row r="53" spans="1:18" ht="38.25" x14ac:dyDescent="0.25">
      <c r="A53" s="10">
        <v>51</v>
      </c>
      <c r="B53" s="15" t="s">
        <v>11</v>
      </c>
      <c r="C53" s="23" t="s">
        <v>646</v>
      </c>
      <c r="D53" s="23" t="s">
        <v>661</v>
      </c>
      <c r="E53" s="23" t="s">
        <v>36</v>
      </c>
      <c r="F53" s="31">
        <v>34470</v>
      </c>
      <c r="G53" s="23" t="s">
        <v>41</v>
      </c>
      <c r="H53" s="23"/>
      <c r="I53" s="23"/>
      <c r="J53" s="27">
        <v>4</v>
      </c>
      <c r="K53" s="27">
        <v>4</v>
      </c>
      <c r="L53" s="23" t="s">
        <v>53</v>
      </c>
      <c r="M53" s="32" t="s">
        <v>447</v>
      </c>
      <c r="N53" s="32" t="s">
        <v>662</v>
      </c>
      <c r="O53" s="32" t="s">
        <v>505</v>
      </c>
      <c r="P53" s="32" t="s">
        <v>656</v>
      </c>
      <c r="Q53" s="32"/>
      <c r="R53" s="25"/>
    </row>
    <row r="54" spans="1:18" ht="38.25" x14ac:dyDescent="0.25">
      <c r="A54" s="10">
        <v>52</v>
      </c>
      <c r="B54" s="15" t="s">
        <v>11</v>
      </c>
      <c r="C54" s="23" t="s">
        <v>646</v>
      </c>
      <c r="D54" s="23" t="s">
        <v>663</v>
      </c>
      <c r="E54" s="23" t="s">
        <v>36</v>
      </c>
      <c r="F54" s="31">
        <v>27939</v>
      </c>
      <c r="G54" s="23" t="s">
        <v>41</v>
      </c>
      <c r="H54" s="23"/>
      <c r="I54" s="23"/>
      <c r="J54" s="32" t="s">
        <v>664</v>
      </c>
      <c r="K54" s="32" t="s">
        <v>664</v>
      </c>
      <c r="L54" s="23" t="s">
        <v>13</v>
      </c>
      <c r="M54" s="32" t="s">
        <v>447</v>
      </c>
      <c r="N54" s="32" t="s">
        <v>273</v>
      </c>
      <c r="O54" s="23" t="s">
        <v>505</v>
      </c>
      <c r="P54" s="32" t="s">
        <v>656</v>
      </c>
      <c r="Q54" s="32" t="s">
        <v>491</v>
      </c>
      <c r="R54" s="25"/>
    </row>
    <row r="55" spans="1:18" ht="38.25" x14ac:dyDescent="0.25">
      <c r="A55" s="10">
        <v>53</v>
      </c>
      <c r="B55" s="15" t="s">
        <v>11</v>
      </c>
      <c r="C55" s="23" t="s">
        <v>646</v>
      </c>
      <c r="D55" s="23" t="s">
        <v>665</v>
      </c>
      <c r="E55" s="23" t="s">
        <v>36</v>
      </c>
      <c r="F55" s="31">
        <v>35171</v>
      </c>
      <c r="G55" s="23" t="s">
        <v>41</v>
      </c>
      <c r="H55" s="23"/>
      <c r="I55" s="23"/>
      <c r="J55" s="32" t="s">
        <v>490</v>
      </c>
      <c r="K55" s="32" t="s">
        <v>451</v>
      </c>
      <c r="L55" s="23" t="s">
        <v>19</v>
      </c>
      <c r="M55" s="32"/>
      <c r="N55" s="32" t="s">
        <v>273</v>
      </c>
      <c r="O55" s="32" t="s">
        <v>505</v>
      </c>
      <c r="P55" s="32" t="s">
        <v>131</v>
      </c>
      <c r="Q55" s="32" t="s">
        <v>478</v>
      </c>
      <c r="R55" s="25"/>
    </row>
    <row r="56" spans="1:18" ht="38.25" x14ac:dyDescent="0.25">
      <c r="A56" s="10">
        <v>54</v>
      </c>
      <c r="B56" s="15" t="s">
        <v>11</v>
      </c>
      <c r="C56" s="23" t="s">
        <v>646</v>
      </c>
      <c r="D56" s="23" t="s">
        <v>666</v>
      </c>
      <c r="E56" s="23" t="s">
        <v>36</v>
      </c>
      <c r="F56" s="31">
        <v>30976</v>
      </c>
      <c r="G56" s="23" t="s">
        <v>524</v>
      </c>
      <c r="H56" s="23"/>
      <c r="I56" s="23"/>
      <c r="J56" s="32" t="s">
        <v>495</v>
      </c>
      <c r="K56" s="32" t="s">
        <v>495</v>
      </c>
      <c r="L56" s="23" t="s">
        <v>13</v>
      </c>
      <c r="M56" s="32" t="s">
        <v>447</v>
      </c>
      <c r="N56" s="32" t="s">
        <v>90</v>
      </c>
      <c r="O56" s="32" t="s">
        <v>413</v>
      </c>
      <c r="P56" s="32" t="s">
        <v>131</v>
      </c>
      <c r="Q56" s="32" t="s">
        <v>485</v>
      </c>
      <c r="R56" s="25"/>
    </row>
    <row r="57" spans="1:18" ht="38.25" x14ac:dyDescent="0.25">
      <c r="A57" s="10">
        <v>55</v>
      </c>
      <c r="B57" s="15" t="s">
        <v>11</v>
      </c>
      <c r="C57" s="23" t="s">
        <v>646</v>
      </c>
      <c r="D57" s="23" t="s">
        <v>667</v>
      </c>
      <c r="E57" s="23" t="s">
        <v>36</v>
      </c>
      <c r="F57" s="31">
        <v>24785</v>
      </c>
      <c r="G57" s="23" t="s">
        <v>41</v>
      </c>
      <c r="H57" s="23"/>
      <c r="I57" s="23"/>
      <c r="J57" s="32" t="s">
        <v>454</v>
      </c>
      <c r="K57" s="32" t="s">
        <v>454</v>
      </c>
      <c r="L57" s="23" t="s">
        <v>53</v>
      </c>
      <c r="M57" s="32" t="s">
        <v>447</v>
      </c>
      <c r="N57" s="32" t="s">
        <v>90</v>
      </c>
      <c r="O57" s="32" t="s">
        <v>653</v>
      </c>
      <c r="P57" s="32" t="s">
        <v>509</v>
      </c>
      <c r="Q57" s="32" t="s">
        <v>660</v>
      </c>
      <c r="R57" s="25"/>
    </row>
    <row r="58" spans="1:18" ht="38.25" x14ac:dyDescent="0.25">
      <c r="A58" s="10">
        <v>56</v>
      </c>
      <c r="B58" s="15" t="s">
        <v>11</v>
      </c>
      <c r="C58" s="23" t="s">
        <v>646</v>
      </c>
      <c r="D58" s="23" t="s">
        <v>668</v>
      </c>
      <c r="E58" s="23" t="s">
        <v>36</v>
      </c>
      <c r="F58" s="31">
        <v>33312</v>
      </c>
      <c r="G58" s="23" t="s">
        <v>41</v>
      </c>
      <c r="H58" s="23"/>
      <c r="I58" s="23"/>
      <c r="J58" s="32" t="s">
        <v>457</v>
      </c>
      <c r="K58" s="32" t="s">
        <v>457</v>
      </c>
      <c r="L58" s="23" t="s">
        <v>53</v>
      </c>
      <c r="M58" s="32" t="s">
        <v>478</v>
      </c>
      <c r="N58" s="32" t="s">
        <v>273</v>
      </c>
      <c r="O58" s="32" t="s">
        <v>505</v>
      </c>
      <c r="P58" s="32" t="s">
        <v>131</v>
      </c>
      <c r="Q58" s="32" t="s">
        <v>494</v>
      </c>
      <c r="R58" s="25"/>
    </row>
    <row r="59" spans="1:18" ht="38.25" x14ac:dyDescent="0.25">
      <c r="A59" s="10">
        <v>57</v>
      </c>
      <c r="B59" s="15" t="s">
        <v>11</v>
      </c>
      <c r="C59" s="23" t="s">
        <v>646</v>
      </c>
      <c r="D59" s="23" t="s">
        <v>669</v>
      </c>
      <c r="E59" s="23" t="s">
        <v>36</v>
      </c>
      <c r="F59" s="31">
        <v>24539</v>
      </c>
      <c r="G59" s="23" t="s">
        <v>41</v>
      </c>
      <c r="H59" s="23"/>
      <c r="I59" s="23"/>
      <c r="J59" s="32" t="s">
        <v>454</v>
      </c>
      <c r="K59" s="32" t="s">
        <v>454</v>
      </c>
      <c r="L59" s="23" t="s">
        <v>13</v>
      </c>
      <c r="M59" s="32" t="s">
        <v>459</v>
      </c>
      <c r="N59" s="32" t="s">
        <v>273</v>
      </c>
      <c r="O59" s="32" t="s">
        <v>505</v>
      </c>
      <c r="P59" s="32" t="s">
        <v>656</v>
      </c>
      <c r="Q59" s="32" t="s">
        <v>670</v>
      </c>
      <c r="R59" s="25"/>
    </row>
    <row r="60" spans="1:18" ht="51" x14ac:dyDescent="0.25">
      <c r="A60" s="10">
        <v>58</v>
      </c>
      <c r="B60" s="15" t="s">
        <v>11</v>
      </c>
      <c r="C60" s="23" t="s">
        <v>646</v>
      </c>
      <c r="D60" s="23" t="s">
        <v>671</v>
      </c>
      <c r="E60" s="23" t="s">
        <v>36</v>
      </c>
      <c r="F60" s="33">
        <v>29060</v>
      </c>
      <c r="G60" s="23" t="s">
        <v>530</v>
      </c>
      <c r="H60" s="23" t="s">
        <v>18</v>
      </c>
      <c r="I60" s="23"/>
      <c r="J60" s="32" t="s">
        <v>627</v>
      </c>
      <c r="K60" s="34" t="s">
        <v>627</v>
      </c>
      <c r="L60" s="23" t="s">
        <v>53</v>
      </c>
      <c r="M60" s="32" t="s">
        <v>478</v>
      </c>
      <c r="N60" s="32" t="s">
        <v>273</v>
      </c>
      <c r="O60" s="36" t="s">
        <v>505</v>
      </c>
      <c r="P60" s="32" t="s">
        <v>672</v>
      </c>
      <c r="Q60" s="32" t="s">
        <v>673</v>
      </c>
      <c r="R60" s="25"/>
    </row>
    <row r="61" spans="1:18" ht="38.25" x14ac:dyDescent="0.25">
      <c r="A61" s="10">
        <v>59</v>
      </c>
      <c r="B61" s="15" t="s">
        <v>11</v>
      </c>
      <c r="C61" s="23" t="s">
        <v>646</v>
      </c>
      <c r="D61" s="23" t="s">
        <v>674</v>
      </c>
      <c r="E61" s="23" t="s">
        <v>36</v>
      </c>
      <c r="F61" s="33">
        <v>32367</v>
      </c>
      <c r="G61" s="23" t="s">
        <v>41</v>
      </c>
      <c r="H61" s="27"/>
      <c r="I61" s="27"/>
      <c r="J61" s="34" t="s">
        <v>473</v>
      </c>
      <c r="K61" s="34" t="s">
        <v>472</v>
      </c>
      <c r="L61" s="27" t="s">
        <v>19</v>
      </c>
      <c r="M61" s="34"/>
      <c r="N61" s="34" t="s">
        <v>273</v>
      </c>
      <c r="O61" s="36" t="s">
        <v>505</v>
      </c>
      <c r="P61" s="36" t="s">
        <v>509</v>
      </c>
      <c r="Q61" s="34" t="s">
        <v>447</v>
      </c>
      <c r="R61" s="25"/>
    </row>
    <row r="62" spans="1:18" ht="38.25" x14ac:dyDescent="0.25">
      <c r="A62" s="10">
        <v>60</v>
      </c>
      <c r="B62" s="15" t="s">
        <v>11</v>
      </c>
      <c r="C62" s="23" t="s">
        <v>646</v>
      </c>
      <c r="D62" s="23" t="s">
        <v>675</v>
      </c>
      <c r="E62" s="23" t="s">
        <v>36</v>
      </c>
      <c r="F62" s="33">
        <v>34711</v>
      </c>
      <c r="G62" s="23" t="s">
        <v>41</v>
      </c>
      <c r="H62" s="23"/>
      <c r="I62" s="23"/>
      <c r="J62" s="24"/>
      <c r="K62" s="32"/>
      <c r="L62" s="23" t="s">
        <v>19</v>
      </c>
      <c r="M62" s="32"/>
      <c r="N62" s="34" t="s">
        <v>90</v>
      </c>
      <c r="O62" s="36" t="s">
        <v>413</v>
      </c>
      <c r="P62" s="36" t="s">
        <v>509</v>
      </c>
      <c r="Q62" s="32" t="s">
        <v>485</v>
      </c>
      <c r="R62" s="25"/>
    </row>
    <row r="63" spans="1:18" ht="38.25" x14ac:dyDescent="0.25">
      <c r="A63" s="10">
        <v>61</v>
      </c>
      <c r="B63" s="15" t="s">
        <v>11</v>
      </c>
      <c r="C63" s="23" t="s">
        <v>646</v>
      </c>
      <c r="D63" s="23" t="s">
        <v>676</v>
      </c>
      <c r="E63" s="23" t="s">
        <v>36</v>
      </c>
      <c r="F63" s="33">
        <v>29738</v>
      </c>
      <c r="G63" s="23" t="s">
        <v>677</v>
      </c>
      <c r="H63" s="23" t="s">
        <v>16</v>
      </c>
      <c r="I63" s="23"/>
      <c r="J63" s="32" t="s">
        <v>495</v>
      </c>
      <c r="K63" s="34" t="s">
        <v>465</v>
      </c>
      <c r="L63" s="29" t="s">
        <v>53</v>
      </c>
      <c r="M63" s="37">
        <v>2020</v>
      </c>
      <c r="N63" s="34" t="s">
        <v>90</v>
      </c>
      <c r="O63" s="36" t="s">
        <v>653</v>
      </c>
      <c r="P63" s="36" t="s">
        <v>678</v>
      </c>
      <c r="Q63" s="34" t="s">
        <v>466</v>
      </c>
      <c r="R63" s="25"/>
    </row>
    <row r="64" spans="1:18" ht="38.25" x14ac:dyDescent="0.25">
      <c r="A64" s="10">
        <v>62</v>
      </c>
      <c r="B64" s="15" t="s">
        <v>11</v>
      </c>
      <c r="C64" s="23" t="s">
        <v>646</v>
      </c>
      <c r="D64" s="38" t="s">
        <v>679</v>
      </c>
      <c r="E64" s="18" t="s">
        <v>36</v>
      </c>
      <c r="F64" s="39">
        <v>23652</v>
      </c>
      <c r="G64" s="15" t="s">
        <v>41</v>
      </c>
      <c r="H64" s="15"/>
      <c r="I64" s="40"/>
      <c r="J64" s="41" t="s">
        <v>486</v>
      </c>
      <c r="K64" s="41" t="s">
        <v>486</v>
      </c>
      <c r="L64" s="40" t="s">
        <v>13</v>
      </c>
      <c r="M64" s="41" t="s">
        <v>447</v>
      </c>
      <c r="N64" s="41" t="s">
        <v>273</v>
      </c>
      <c r="O64" s="42" t="s">
        <v>505</v>
      </c>
      <c r="P64" s="42" t="s">
        <v>656</v>
      </c>
      <c r="Q64" s="41" t="s">
        <v>493</v>
      </c>
      <c r="R64" s="17"/>
    </row>
    <row r="65" spans="1:18" ht="38.25" x14ac:dyDescent="0.25">
      <c r="A65" s="10">
        <v>63</v>
      </c>
      <c r="B65" s="15" t="s">
        <v>11</v>
      </c>
      <c r="C65" s="23" t="s">
        <v>646</v>
      </c>
      <c r="D65" s="23" t="s">
        <v>680</v>
      </c>
      <c r="E65" s="23" t="s">
        <v>36</v>
      </c>
      <c r="F65" s="33">
        <v>28347</v>
      </c>
      <c r="G65" s="23" t="s">
        <v>41</v>
      </c>
      <c r="H65" s="23"/>
      <c r="I65" s="23"/>
      <c r="J65" s="34" t="s">
        <v>449</v>
      </c>
      <c r="K65" s="34" t="s">
        <v>449</v>
      </c>
      <c r="L65" s="23" t="s">
        <v>13</v>
      </c>
      <c r="M65" s="34" t="s">
        <v>478</v>
      </c>
      <c r="N65" s="34" t="s">
        <v>90</v>
      </c>
      <c r="O65" s="23" t="s">
        <v>653</v>
      </c>
      <c r="P65" s="23" t="s">
        <v>509</v>
      </c>
      <c r="Q65" s="23">
        <v>2003</v>
      </c>
      <c r="R65" s="25"/>
    </row>
    <row r="66" spans="1:18" ht="38.25" x14ac:dyDescent="0.25">
      <c r="A66" s="10">
        <v>64</v>
      </c>
      <c r="B66" s="15" t="s">
        <v>11</v>
      </c>
      <c r="C66" s="23" t="s">
        <v>646</v>
      </c>
      <c r="D66" s="23" t="s">
        <v>681</v>
      </c>
      <c r="E66" s="23" t="s">
        <v>36</v>
      </c>
      <c r="F66" s="33">
        <v>30181</v>
      </c>
      <c r="G66" s="23" t="s">
        <v>41</v>
      </c>
      <c r="H66" s="23"/>
      <c r="I66" s="23"/>
      <c r="J66" s="32" t="s">
        <v>458</v>
      </c>
      <c r="K66" s="34" t="s">
        <v>472</v>
      </c>
      <c r="L66" s="29" t="s">
        <v>19</v>
      </c>
      <c r="M66" s="32"/>
      <c r="N66" s="29" t="s">
        <v>90</v>
      </c>
      <c r="O66" s="23" t="s">
        <v>413</v>
      </c>
      <c r="P66" s="23" t="s">
        <v>189</v>
      </c>
      <c r="Q66" s="23">
        <v>2018</v>
      </c>
      <c r="R66" s="25"/>
    </row>
    <row r="67" spans="1:18" ht="51" x14ac:dyDescent="0.25">
      <c r="A67" s="10">
        <v>65</v>
      </c>
      <c r="B67" s="15" t="s">
        <v>11</v>
      </c>
      <c r="C67" s="23" t="s">
        <v>646</v>
      </c>
      <c r="D67" s="23" t="s">
        <v>682</v>
      </c>
      <c r="E67" s="23" t="s">
        <v>36</v>
      </c>
      <c r="F67" s="33">
        <v>36263</v>
      </c>
      <c r="G67" s="23" t="s">
        <v>41</v>
      </c>
      <c r="H67" s="23"/>
      <c r="I67" s="27"/>
      <c r="J67" s="23">
        <v>1</v>
      </c>
      <c r="K67" s="23">
        <v>1</v>
      </c>
      <c r="L67" s="23" t="s">
        <v>19</v>
      </c>
      <c r="M67" s="32"/>
      <c r="N67" s="29" t="s">
        <v>273</v>
      </c>
      <c r="O67" s="23" t="s">
        <v>505</v>
      </c>
      <c r="P67" s="23" t="s">
        <v>683</v>
      </c>
      <c r="Q67" s="23">
        <v>2021</v>
      </c>
      <c r="R67" s="25"/>
    </row>
    <row r="68" spans="1:18" ht="38.25" x14ac:dyDescent="0.25">
      <c r="A68" s="10">
        <v>66</v>
      </c>
      <c r="B68" s="15" t="s">
        <v>11</v>
      </c>
      <c r="C68" s="23" t="s">
        <v>646</v>
      </c>
      <c r="D68" s="23" t="s">
        <v>684</v>
      </c>
      <c r="E68" s="23" t="s">
        <v>36</v>
      </c>
      <c r="F68" s="33">
        <v>32029</v>
      </c>
      <c r="G68" s="23" t="s">
        <v>41</v>
      </c>
      <c r="H68" s="23"/>
      <c r="I68" s="23"/>
      <c r="J68" s="24">
        <v>11</v>
      </c>
      <c r="K68" s="32" t="s">
        <v>473</v>
      </c>
      <c r="L68" s="23" t="s">
        <v>53</v>
      </c>
      <c r="M68" s="32" t="s">
        <v>462</v>
      </c>
      <c r="N68" s="34" t="s">
        <v>273</v>
      </c>
      <c r="O68" s="32" t="s">
        <v>505</v>
      </c>
      <c r="P68" s="23" t="s">
        <v>656</v>
      </c>
      <c r="Q68" s="32" t="s">
        <v>468</v>
      </c>
      <c r="R68" s="25"/>
    </row>
    <row r="69" spans="1:18" ht="38.25" x14ac:dyDescent="0.25">
      <c r="A69" s="10">
        <v>67</v>
      </c>
      <c r="B69" s="15" t="s">
        <v>11</v>
      </c>
      <c r="C69" s="23" t="s">
        <v>646</v>
      </c>
      <c r="D69" s="23" t="s">
        <v>685</v>
      </c>
      <c r="E69" s="23" t="s">
        <v>36</v>
      </c>
      <c r="F69" s="33">
        <v>23190</v>
      </c>
      <c r="G69" s="23" t="s">
        <v>41</v>
      </c>
      <c r="H69" s="23"/>
      <c r="I69" s="23"/>
      <c r="J69" s="34" t="s">
        <v>487</v>
      </c>
      <c r="K69" s="32" t="s">
        <v>487</v>
      </c>
      <c r="L69" s="23" t="s">
        <v>53</v>
      </c>
      <c r="M69" s="32" t="s">
        <v>459</v>
      </c>
      <c r="N69" s="34" t="s">
        <v>273</v>
      </c>
      <c r="O69" s="32" t="s">
        <v>505</v>
      </c>
      <c r="P69" s="23" t="s">
        <v>656</v>
      </c>
      <c r="Q69" s="32" t="s">
        <v>455</v>
      </c>
      <c r="R69" s="25"/>
    </row>
    <row r="70" spans="1:18" ht="38.25" x14ac:dyDescent="0.25">
      <c r="A70" s="10">
        <v>68</v>
      </c>
      <c r="B70" s="15" t="s">
        <v>11</v>
      </c>
      <c r="C70" s="23" t="s">
        <v>646</v>
      </c>
      <c r="D70" s="23" t="s">
        <v>686</v>
      </c>
      <c r="E70" s="23" t="s">
        <v>36</v>
      </c>
      <c r="F70" s="33">
        <v>29105</v>
      </c>
      <c r="G70" s="23" t="s">
        <v>544</v>
      </c>
      <c r="H70" s="23"/>
      <c r="I70" s="23"/>
      <c r="J70" s="32" t="s">
        <v>474</v>
      </c>
      <c r="K70" s="32" t="s">
        <v>458</v>
      </c>
      <c r="L70" s="23" t="s">
        <v>53</v>
      </c>
      <c r="M70" s="32" t="s">
        <v>466</v>
      </c>
      <c r="N70" s="34" t="s">
        <v>90</v>
      </c>
      <c r="O70" s="23" t="s">
        <v>653</v>
      </c>
      <c r="P70" s="23" t="s">
        <v>687</v>
      </c>
      <c r="Q70" s="23">
        <v>2015</v>
      </c>
      <c r="R70" s="25"/>
    </row>
    <row r="71" spans="1:18" ht="38.25" x14ac:dyDescent="0.25">
      <c r="A71" s="10">
        <v>69</v>
      </c>
      <c r="B71" s="15" t="s">
        <v>11</v>
      </c>
      <c r="C71" s="23" t="s">
        <v>646</v>
      </c>
      <c r="D71" s="23" t="s">
        <v>688</v>
      </c>
      <c r="E71" s="23" t="s">
        <v>36</v>
      </c>
      <c r="F71" s="33">
        <v>33973</v>
      </c>
      <c r="G71" s="23" t="s">
        <v>41</v>
      </c>
      <c r="H71" s="23"/>
      <c r="I71" s="23"/>
      <c r="J71" s="32" t="s">
        <v>457</v>
      </c>
      <c r="K71" s="32" t="s">
        <v>457</v>
      </c>
      <c r="L71" s="23" t="s">
        <v>13</v>
      </c>
      <c r="M71" s="32" t="s">
        <v>447</v>
      </c>
      <c r="N71" s="34" t="s">
        <v>273</v>
      </c>
      <c r="O71" s="32" t="s">
        <v>505</v>
      </c>
      <c r="P71" s="32" t="s">
        <v>131</v>
      </c>
      <c r="Q71" s="32" t="s">
        <v>497</v>
      </c>
      <c r="R71" s="25"/>
    </row>
    <row r="72" spans="1:18" ht="38.25" x14ac:dyDescent="0.25">
      <c r="A72" s="10">
        <v>70</v>
      </c>
      <c r="B72" s="15" t="s">
        <v>11</v>
      </c>
      <c r="C72" s="23" t="s">
        <v>646</v>
      </c>
      <c r="D72" s="23" t="s">
        <v>689</v>
      </c>
      <c r="E72" s="23" t="s">
        <v>36</v>
      </c>
      <c r="F72" s="33">
        <v>32920</v>
      </c>
      <c r="G72" s="23" t="s">
        <v>41</v>
      </c>
      <c r="H72" s="23"/>
      <c r="I72" s="27"/>
      <c r="J72" s="23">
        <v>10</v>
      </c>
      <c r="K72" s="23" t="s">
        <v>690</v>
      </c>
      <c r="L72" s="23" t="s">
        <v>19</v>
      </c>
      <c r="M72" s="32"/>
      <c r="N72" s="29" t="s">
        <v>273</v>
      </c>
      <c r="O72" s="23" t="s">
        <v>505</v>
      </c>
      <c r="P72" s="23" t="s">
        <v>131</v>
      </c>
      <c r="Q72" s="23">
        <v>2023</v>
      </c>
      <c r="R72" s="25"/>
    </row>
    <row r="73" spans="1:18" ht="38.25" x14ac:dyDescent="0.25">
      <c r="A73" s="10">
        <v>71</v>
      </c>
      <c r="B73" s="15" t="s">
        <v>11</v>
      </c>
      <c r="C73" s="23" t="s">
        <v>646</v>
      </c>
      <c r="D73" s="23" t="s">
        <v>691</v>
      </c>
      <c r="E73" s="23" t="s">
        <v>36</v>
      </c>
      <c r="F73" s="33">
        <v>30714</v>
      </c>
      <c r="G73" s="23" t="s">
        <v>24</v>
      </c>
      <c r="H73" s="23"/>
      <c r="I73" s="23"/>
      <c r="J73" s="23">
        <v>13</v>
      </c>
      <c r="K73" s="23">
        <v>13</v>
      </c>
      <c r="L73" s="23" t="s">
        <v>53</v>
      </c>
      <c r="M73" s="32" t="s">
        <v>456</v>
      </c>
      <c r="N73" s="29" t="s">
        <v>90</v>
      </c>
      <c r="O73" s="23" t="s">
        <v>653</v>
      </c>
      <c r="P73" s="23" t="s">
        <v>24</v>
      </c>
      <c r="Q73" s="23">
        <v>2008</v>
      </c>
      <c r="R73" s="25"/>
    </row>
    <row r="74" spans="1:18" ht="38.25" x14ac:dyDescent="0.25">
      <c r="A74" s="10">
        <v>72</v>
      </c>
      <c r="B74" s="15" t="s">
        <v>11</v>
      </c>
      <c r="C74" s="23" t="s">
        <v>646</v>
      </c>
      <c r="D74" s="23" t="s">
        <v>692</v>
      </c>
      <c r="E74" s="23" t="s">
        <v>36</v>
      </c>
      <c r="F74" s="33">
        <v>31276</v>
      </c>
      <c r="G74" s="23" t="s">
        <v>41</v>
      </c>
      <c r="H74" s="23"/>
      <c r="I74" s="23"/>
      <c r="J74" s="23">
        <v>1.8</v>
      </c>
      <c r="K74" s="23">
        <v>1.8</v>
      </c>
      <c r="L74" s="23" t="s">
        <v>53</v>
      </c>
      <c r="M74" s="32"/>
      <c r="N74" s="29" t="s">
        <v>650</v>
      </c>
      <c r="O74" s="23" t="s">
        <v>413</v>
      </c>
      <c r="P74" s="23" t="s">
        <v>693</v>
      </c>
      <c r="Q74" s="23"/>
      <c r="R74" s="25"/>
    </row>
    <row r="75" spans="1:18" ht="38.25" x14ac:dyDescent="0.25">
      <c r="A75" s="10">
        <v>73</v>
      </c>
      <c r="B75" s="15" t="s">
        <v>11</v>
      </c>
      <c r="C75" s="23" t="s">
        <v>646</v>
      </c>
      <c r="D75" s="23" t="s">
        <v>694</v>
      </c>
      <c r="E75" s="23" t="s">
        <v>36</v>
      </c>
      <c r="F75" s="33">
        <v>29935</v>
      </c>
      <c r="G75" s="23" t="s">
        <v>41</v>
      </c>
      <c r="H75" s="23"/>
      <c r="I75" s="23"/>
      <c r="J75" s="23">
        <v>10</v>
      </c>
      <c r="K75" s="23">
        <v>8</v>
      </c>
      <c r="L75" s="23" t="s">
        <v>53</v>
      </c>
      <c r="M75" s="34" t="s">
        <v>478</v>
      </c>
      <c r="N75" s="29" t="s">
        <v>90</v>
      </c>
      <c r="O75" s="23" t="s">
        <v>653</v>
      </c>
      <c r="P75" s="23" t="s">
        <v>695</v>
      </c>
      <c r="Q75" s="23">
        <v>2015</v>
      </c>
      <c r="R75" s="25"/>
    </row>
    <row r="76" spans="1:18" ht="38.25" x14ac:dyDescent="0.25">
      <c r="A76" s="10">
        <v>74</v>
      </c>
      <c r="B76" s="15" t="s">
        <v>11</v>
      </c>
      <c r="C76" s="23" t="s">
        <v>646</v>
      </c>
      <c r="D76" s="23" t="s">
        <v>696</v>
      </c>
      <c r="E76" s="23" t="s">
        <v>36</v>
      </c>
      <c r="F76" s="33">
        <v>29169</v>
      </c>
      <c r="G76" s="23" t="s">
        <v>41</v>
      </c>
      <c r="H76" s="23"/>
      <c r="I76" s="23"/>
      <c r="J76" s="23">
        <v>4</v>
      </c>
      <c r="K76" s="23">
        <v>4</v>
      </c>
      <c r="L76" s="23" t="s">
        <v>53</v>
      </c>
      <c r="M76" s="34" t="s">
        <v>447</v>
      </c>
      <c r="N76" s="29" t="s">
        <v>273</v>
      </c>
      <c r="O76" s="23" t="s">
        <v>505</v>
      </c>
      <c r="P76" s="23" t="s">
        <v>656</v>
      </c>
      <c r="Q76" s="23">
        <v>2019</v>
      </c>
      <c r="R76" s="25"/>
    </row>
    <row r="77" spans="1:18" ht="38.25" x14ac:dyDescent="0.25">
      <c r="A77" s="10">
        <v>75</v>
      </c>
      <c r="B77" s="15" t="s">
        <v>11</v>
      </c>
      <c r="C77" s="23" t="s">
        <v>646</v>
      </c>
      <c r="D77" s="23" t="s">
        <v>697</v>
      </c>
      <c r="E77" s="23" t="s">
        <v>36</v>
      </c>
      <c r="F77" s="33">
        <v>30171</v>
      </c>
      <c r="G77" s="23" t="s">
        <v>41</v>
      </c>
      <c r="H77" s="23"/>
      <c r="I77" s="23"/>
      <c r="J77" s="23">
        <v>9</v>
      </c>
      <c r="K77" s="23">
        <v>9</v>
      </c>
      <c r="L77" s="23" t="s">
        <v>13</v>
      </c>
      <c r="M77" s="34" t="s">
        <v>447</v>
      </c>
      <c r="N77" s="29" t="s">
        <v>90</v>
      </c>
      <c r="O77" s="23" t="s">
        <v>413</v>
      </c>
      <c r="P77" s="23" t="s">
        <v>509</v>
      </c>
      <c r="Q77" s="23">
        <v>2020</v>
      </c>
      <c r="R77" s="25"/>
    </row>
    <row r="78" spans="1:18" ht="51" x14ac:dyDescent="0.25">
      <c r="A78" s="10">
        <v>76</v>
      </c>
      <c r="B78" s="15" t="s">
        <v>11</v>
      </c>
      <c r="C78" s="23" t="s">
        <v>698</v>
      </c>
      <c r="D78" s="23" t="s">
        <v>699</v>
      </c>
      <c r="E78" s="23" t="s">
        <v>506</v>
      </c>
      <c r="F78" s="26">
        <v>1991</v>
      </c>
      <c r="G78" s="23" t="s">
        <v>544</v>
      </c>
      <c r="H78" s="23" t="s">
        <v>544</v>
      </c>
      <c r="I78" s="23"/>
      <c r="J78" s="23">
        <v>11</v>
      </c>
      <c r="K78" s="23">
        <v>5</v>
      </c>
      <c r="L78" s="23" t="s">
        <v>53</v>
      </c>
      <c r="M78" s="34" t="s">
        <v>447</v>
      </c>
      <c r="N78" s="29" t="s">
        <v>125</v>
      </c>
      <c r="O78" s="23" t="s">
        <v>134</v>
      </c>
      <c r="P78" s="23" t="s">
        <v>700</v>
      </c>
      <c r="Q78" s="23">
        <v>2022</v>
      </c>
      <c r="R78" s="25"/>
    </row>
    <row r="79" spans="1:18" ht="51" x14ac:dyDescent="0.25">
      <c r="A79" s="10">
        <v>77</v>
      </c>
      <c r="B79" s="15" t="s">
        <v>11</v>
      </c>
      <c r="C79" s="23" t="s">
        <v>698</v>
      </c>
      <c r="D79" s="23" t="s">
        <v>701</v>
      </c>
      <c r="E79" s="23" t="s">
        <v>506</v>
      </c>
      <c r="F79" s="26">
        <v>1992</v>
      </c>
      <c r="G79" s="23" t="s">
        <v>24</v>
      </c>
      <c r="H79" s="23" t="s">
        <v>24</v>
      </c>
      <c r="I79" s="23"/>
      <c r="J79" s="23">
        <v>9</v>
      </c>
      <c r="K79" s="23">
        <v>3</v>
      </c>
      <c r="L79" s="23" t="s">
        <v>53</v>
      </c>
      <c r="M79" s="34" t="s">
        <v>447</v>
      </c>
      <c r="N79" s="29" t="s">
        <v>125</v>
      </c>
      <c r="O79" s="23" t="s">
        <v>134</v>
      </c>
      <c r="P79" s="23" t="s">
        <v>106</v>
      </c>
      <c r="Q79" s="23">
        <v>2019</v>
      </c>
      <c r="R79" s="25"/>
    </row>
    <row r="80" spans="1:18" ht="51" x14ac:dyDescent="0.25">
      <c r="A80" s="10">
        <v>78</v>
      </c>
      <c r="B80" s="15" t="s">
        <v>11</v>
      </c>
      <c r="C80" s="23" t="s">
        <v>698</v>
      </c>
      <c r="D80" s="23" t="s">
        <v>702</v>
      </c>
      <c r="E80" s="23" t="s">
        <v>506</v>
      </c>
      <c r="F80" s="26">
        <v>2000</v>
      </c>
      <c r="G80" s="23" t="s">
        <v>703</v>
      </c>
      <c r="H80" s="23" t="s">
        <v>703</v>
      </c>
      <c r="I80" s="23"/>
      <c r="J80" s="23">
        <v>1</v>
      </c>
      <c r="K80" s="23">
        <v>1</v>
      </c>
      <c r="L80" s="23"/>
      <c r="M80" s="34"/>
      <c r="N80" s="29" t="s">
        <v>273</v>
      </c>
      <c r="O80" s="23" t="s">
        <v>500</v>
      </c>
      <c r="P80" s="23" t="s">
        <v>182</v>
      </c>
      <c r="Q80" s="23">
        <v>2022</v>
      </c>
      <c r="R80" s="25"/>
    </row>
    <row r="81" spans="1:18" ht="51" x14ac:dyDescent="0.25">
      <c r="A81" s="10">
        <v>79</v>
      </c>
      <c r="B81" s="15" t="s">
        <v>11</v>
      </c>
      <c r="C81" s="23" t="s">
        <v>698</v>
      </c>
      <c r="D81" s="23" t="s">
        <v>704</v>
      </c>
      <c r="E81" s="23" t="s">
        <v>506</v>
      </c>
      <c r="F81" s="26">
        <v>1981</v>
      </c>
      <c r="G81" s="23" t="s">
        <v>524</v>
      </c>
      <c r="H81" s="23" t="s">
        <v>524</v>
      </c>
      <c r="I81" s="23"/>
      <c r="J81" s="23">
        <v>18</v>
      </c>
      <c r="K81" s="23">
        <v>7</v>
      </c>
      <c r="L81" s="23" t="s">
        <v>90</v>
      </c>
      <c r="M81" s="34" t="s">
        <v>447</v>
      </c>
      <c r="N81" s="29" t="s">
        <v>125</v>
      </c>
      <c r="O81" s="23" t="s">
        <v>134</v>
      </c>
      <c r="P81" s="23" t="s">
        <v>512</v>
      </c>
      <c r="Q81" s="23">
        <v>2010</v>
      </c>
      <c r="R81" s="25"/>
    </row>
    <row r="82" spans="1:18" ht="51" x14ac:dyDescent="0.25">
      <c r="A82" s="10">
        <v>80</v>
      </c>
      <c r="B82" s="15" t="s">
        <v>11</v>
      </c>
      <c r="C82" s="23" t="s">
        <v>698</v>
      </c>
      <c r="D82" s="23" t="s">
        <v>705</v>
      </c>
      <c r="E82" s="23" t="s">
        <v>506</v>
      </c>
      <c r="F82" s="26">
        <v>1991</v>
      </c>
      <c r="G82" s="23" t="s">
        <v>530</v>
      </c>
      <c r="H82" s="23" t="s">
        <v>18</v>
      </c>
      <c r="I82" s="23"/>
      <c r="J82" s="23">
        <v>7</v>
      </c>
      <c r="K82" s="23">
        <v>2</v>
      </c>
      <c r="L82" s="23"/>
      <c r="M82" s="32"/>
      <c r="N82" s="29" t="s">
        <v>125</v>
      </c>
      <c r="O82" s="23" t="s">
        <v>511</v>
      </c>
      <c r="P82" s="23" t="s">
        <v>44</v>
      </c>
      <c r="Q82" s="23">
        <v>2013</v>
      </c>
      <c r="R82" s="25"/>
    </row>
    <row r="83" spans="1:18" ht="51" x14ac:dyDescent="0.25">
      <c r="A83" s="10">
        <v>81</v>
      </c>
      <c r="B83" s="15" t="s">
        <v>11</v>
      </c>
      <c r="C83" s="23" t="s">
        <v>698</v>
      </c>
      <c r="D83" s="23" t="s">
        <v>706</v>
      </c>
      <c r="E83" s="23" t="s">
        <v>506</v>
      </c>
      <c r="F83" s="26">
        <v>1992</v>
      </c>
      <c r="G83" s="23" t="s">
        <v>41</v>
      </c>
      <c r="H83" s="23" t="s">
        <v>41</v>
      </c>
      <c r="I83" s="23"/>
      <c r="J83" s="23">
        <v>10</v>
      </c>
      <c r="K83" s="23">
        <v>10</v>
      </c>
      <c r="L83" s="23" t="s">
        <v>53</v>
      </c>
      <c r="M83" s="32" t="s">
        <v>456</v>
      </c>
      <c r="N83" s="29" t="s">
        <v>90</v>
      </c>
      <c r="O83" s="23" t="s">
        <v>134</v>
      </c>
      <c r="P83" s="23" t="s">
        <v>189</v>
      </c>
      <c r="Q83" s="23">
        <v>2016</v>
      </c>
      <c r="R83" s="25"/>
    </row>
    <row r="84" spans="1:18" ht="51" x14ac:dyDescent="0.25">
      <c r="A84" s="10">
        <v>82</v>
      </c>
      <c r="B84" s="15" t="s">
        <v>11</v>
      </c>
      <c r="C84" s="23" t="s">
        <v>698</v>
      </c>
      <c r="D84" s="23" t="s">
        <v>707</v>
      </c>
      <c r="E84" s="23" t="s">
        <v>506</v>
      </c>
      <c r="F84" s="26"/>
      <c r="G84" s="23" t="s">
        <v>41</v>
      </c>
      <c r="H84" s="23" t="s">
        <v>41</v>
      </c>
      <c r="I84" s="23"/>
      <c r="J84" s="23">
        <v>3</v>
      </c>
      <c r="K84" s="23">
        <v>3</v>
      </c>
      <c r="L84" s="23"/>
      <c r="M84" s="34"/>
      <c r="N84" s="29" t="s">
        <v>90</v>
      </c>
      <c r="O84" s="23" t="s">
        <v>134</v>
      </c>
      <c r="P84" s="23" t="s">
        <v>189</v>
      </c>
      <c r="Q84" s="23">
        <v>2019</v>
      </c>
      <c r="R84" s="25"/>
    </row>
    <row r="85" spans="1:18" ht="51" x14ac:dyDescent="0.25">
      <c r="A85" s="10">
        <v>83</v>
      </c>
      <c r="B85" s="15" t="s">
        <v>11</v>
      </c>
      <c r="C85" s="23" t="s">
        <v>698</v>
      </c>
      <c r="D85" s="23" t="s">
        <v>708</v>
      </c>
      <c r="E85" s="23" t="s">
        <v>506</v>
      </c>
      <c r="F85" s="26">
        <v>1986</v>
      </c>
      <c r="G85" s="23" t="s">
        <v>41</v>
      </c>
      <c r="H85" s="23" t="s">
        <v>41</v>
      </c>
      <c r="I85" s="23"/>
      <c r="J85" s="23">
        <v>10</v>
      </c>
      <c r="K85" s="23">
        <v>3</v>
      </c>
      <c r="L85" s="23"/>
      <c r="M85" s="34"/>
      <c r="N85" s="29" t="s">
        <v>273</v>
      </c>
      <c r="O85" s="23" t="s">
        <v>500</v>
      </c>
      <c r="P85" s="23" t="s">
        <v>131</v>
      </c>
      <c r="Q85" s="23">
        <v>2023</v>
      </c>
      <c r="R85" s="25"/>
    </row>
    <row r="86" spans="1:18" ht="51" x14ac:dyDescent="0.25">
      <c r="A86" s="10">
        <v>84</v>
      </c>
      <c r="B86" s="15" t="s">
        <v>11</v>
      </c>
      <c r="C86" s="23" t="s">
        <v>698</v>
      </c>
      <c r="D86" s="23" t="s">
        <v>709</v>
      </c>
      <c r="E86" s="23" t="s">
        <v>506</v>
      </c>
      <c r="F86" s="26">
        <v>2000</v>
      </c>
      <c r="G86" s="23" t="s">
        <v>41</v>
      </c>
      <c r="H86" s="23" t="s">
        <v>41</v>
      </c>
      <c r="I86" s="23"/>
      <c r="J86" s="34" t="s">
        <v>470</v>
      </c>
      <c r="K86" s="32" t="s">
        <v>470</v>
      </c>
      <c r="L86" s="23"/>
      <c r="M86" s="32"/>
      <c r="N86" s="34" t="s">
        <v>273</v>
      </c>
      <c r="O86" s="32" t="s">
        <v>500</v>
      </c>
      <c r="P86" s="32" t="s">
        <v>131</v>
      </c>
      <c r="Q86" s="32" t="s">
        <v>478</v>
      </c>
      <c r="R86" s="25"/>
    </row>
    <row r="87" spans="1:18" ht="51" x14ac:dyDescent="0.25">
      <c r="A87" s="10">
        <v>85</v>
      </c>
      <c r="B87" s="15" t="s">
        <v>11</v>
      </c>
      <c r="C87" s="23" t="s">
        <v>698</v>
      </c>
      <c r="D87" s="23" t="s">
        <v>710</v>
      </c>
      <c r="E87" s="23" t="s">
        <v>506</v>
      </c>
      <c r="F87" s="26">
        <v>1985</v>
      </c>
      <c r="G87" s="23" t="s">
        <v>41</v>
      </c>
      <c r="H87" s="27" t="s">
        <v>41</v>
      </c>
      <c r="I87" s="23"/>
      <c r="J87" s="23">
        <v>3</v>
      </c>
      <c r="K87" s="23">
        <v>3</v>
      </c>
      <c r="L87" s="23" t="s">
        <v>53</v>
      </c>
      <c r="M87" s="32" t="s">
        <v>459</v>
      </c>
      <c r="N87" s="29" t="s">
        <v>90</v>
      </c>
      <c r="O87" s="23" t="s">
        <v>134</v>
      </c>
      <c r="P87" s="23" t="s">
        <v>150</v>
      </c>
      <c r="Q87" s="23">
        <v>2020</v>
      </c>
      <c r="R87" s="25"/>
    </row>
    <row r="88" spans="1:18" ht="51" x14ac:dyDescent="0.25">
      <c r="A88" s="10">
        <v>86</v>
      </c>
      <c r="B88" s="15" t="s">
        <v>11</v>
      </c>
      <c r="C88" s="23" t="s">
        <v>698</v>
      </c>
      <c r="D88" s="23" t="s">
        <v>711</v>
      </c>
      <c r="E88" s="23" t="s">
        <v>506</v>
      </c>
      <c r="F88" s="26">
        <v>1984</v>
      </c>
      <c r="G88" s="23" t="s">
        <v>41</v>
      </c>
      <c r="H88" s="23" t="s">
        <v>41</v>
      </c>
      <c r="I88" s="23"/>
      <c r="J88" s="23">
        <v>2</v>
      </c>
      <c r="K88" s="23">
        <v>2</v>
      </c>
      <c r="L88" s="23"/>
      <c r="M88" s="34"/>
      <c r="N88" s="29" t="s">
        <v>273</v>
      </c>
      <c r="O88" s="23" t="s">
        <v>712</v>
      </c>
      <c r="P88" s="23" t="s">
        <v>713</v>
      </c>
      <c r="Q88" s="23">
        <v>2022</v>
      </c>
      <c r="R88" s="25"/>
    </row>
    <row r="89" spans="1:18" ht="51" x14ac:dyDescent="0.25">
      <c r="A89" s="10">
        <v>87</v>
      </c>
      <c r="B89" s="15" t="s">
        <v>11</v>
      </c>
      <c r="C89" s="23" t="s">
        <v>698</v>
      </c>
      <c r="D89" s="23" t="s">
        <v>714</v>
      </c>
      <c r="E89" s="23" t="s">
        <v>506</v>
      </c>
      <c r="F89" s="26">
        <v>1992</v>
      </c>
      <c r="G89" s="23" t="s">
        <v>41</v>
      </c>
      <c r="H89" s="27" t="s">
        <v>41</v>
      </c>
      <c r="I89" s="23"/>
      <c r="J89" s="23">
        <v>5</v>
      </c>
      <c r="K89" s="23">
        <v>5</v>
      </c>
      <c r="L89" s="23" t="s">
        <v>53</v>
      </c>
      <c r="M89" s="34" t="s">
        <v>459</v>
      </c>
      <c r="N89" s="29" t="s">
        <v>90</v>
      </c>
      <c r="O89" s="23" t="s">
        <v>134</v>
      </c>
      <c r="P89" s="23" t="s">
        <v>715</v>
      </c>
      <c r="Q89" s="23">
        <v>2017</v>
      </c>
      <c r="R89" s="25"/>
    </row>
    <row r="90" spans="1:18" ht="51" x14ac:dyDescent="0.25">
      <c r="A90" s="10">
        <v>88</v>
      </c>
      <c r="B90" s="15" t="s">
        <v>11</v>
      </c>
      <c r="C90" s="23" t="s">
        <v>698</v>
      </c>
      <c r="D90" s="23" t="s">
        <v>716</v>
      </c>
      <c r="E90" s="23" t="s">
        <v>506</v>
      </c>
      <c r="F90" s="26">
        <v>1995</v>
      </c>
      <c r="G90" s="23" t="s">
        <v>41</v>
      </c>
      <c r="H90" s="15" t="s">
        <v>41</v>
      </c>
      <c r="I90" s="23"/>
      <c r="J90" s="23">
        <v>5</v>
      </c>
      <c r="K90" s="23">
        <v>5</v>
      </c>
      <c r="L90" s="23" t="s">
        <v>53</v>
      </c>
      <c r="M90" s="34" t="s">
        <v>459</v>
      </c>
      <c r="N90" s="29" t="s">
        <v>90</v>
      </c>
      <c r="O90" s="23" t="s">
        <v>717</v>
      </c>
      <c r="P90" s="23" t="s">
        <v>718</v>
      </c>
      <c r="Q90" s="23">
        <v>2018</v>
      </c>
      <c r="R90" s="25"/>
    </row>
    <row r="91" spans="1:18" ht="63.75" x14ac:dyDescent="0.25">
      <c r="A91" s="10">
        <v>89</v>
      </c>
      <c r="B91" s="15" t="s">
        <v>11</v>
      </c>
      <c r="C91" s="23" t="s">
        <v>698</v>
      </c>
      <c r="D91" s="23" t="s">
        <v>719</v>
      </c>
      <c r="E91" s="23" t="s">
        <v>506</v>
      </c>
      <c r="F91" s="26">
        <v>1976</v>
      </c>
      <c r="G91" s="23" t="s">
        <v>41</v>
      </c>
      <c r="H91" s="15" t="s">
        <v>41</v>
      </c>
      <c r="I91" s="23"/>
      <c r="J91" s="23">
        <v>17</v>
      </c>
      <c r="K91" s="23">
        <v>7</v>
      </c>
      <c r="L91" s="23" t="s">
        <v>53</v>
      </c>
      <c r="M91" s="34" t="s">
        <v>459</v>
      </c>
      <c r="N91" s="29" t="s">
        <v>273</v>
      </c>
      <c r="O91" s="23" t="s">
        <v>500</v>
      </c>
      <c r="P91" s="23" t="s">
        <v>720</v>
      </c>
      <c r="Q91" s="23">
        <v>1997</v>
      </c>
      <c r="R91" s="25"/>
    </row>
    <row r="92" spans="1:18" ht="51" x14ac:dyDescent="0.25">
      <c r="A92" s="10">
        <v>90</v>
      </c>
      <c r="B92" s="15" t="s">
        <v>11</v>
      </c>
      <c r="C92" s="23" t="s">
        <v>698</v>
      </c>
      <c r="D92" s="23" t="s">
        <v>721</v>
      </c>
      <c r="E92" s="23" t="s">
        <v>506</v>
      </c>
      <c r="F92" s="26">
        <v>1984</v>
      </c>
      <c r="G92" s="23" t="s">
        <v>41</v>
      </c>
      <c r="H92" s="15" t="s">
        <v>41</v>
      </c>
      <c r="I92" s="23"/>
      <c r="J92" s="23">
        <v>17</v>
      </c>
      <c r="K92" s="23">
        <v>10</v>
      </c>
      <c r="L92" s="23" t="s">
        <v>90</v>
      </c>
      <c r="M92" s="24">
        <v>2023</v>
      </c>
      <c r="N92" s="29" t="s">
        <v>273</v>
      </c>
      <c r="O92" s="23" t="s">
        <v>500</v>
      </c>
      <c r="P92" s="23" t="s">
        <v>131</v>
      </c>
      <c r="Q92" s="23">
        <v>2015</v>
      </c>
      <c r="R92" s="25"/>
    </row>
    <row r="93" spans="1:18" ht="51" x14ac:dyDescent="0.25">
      <c r="A93" s="10">
        <v>91</v>
      </c>
      <c r="B93" s="15" t="s">
        <v>11</v>
      </c>
      <c r="C93" s="23" t="s">
        <v>698</v>
      </c>
      <c r="D93" s="23" t="s">
        <v>722</v>
      </c>
      <c r="E93" s="23" t="s">
        <v>506</v>
      </c>
      <c r="F93" s="26">
        <v>1978</v>
      </c>
      <c r="G93" s="23" t="s">
        <v>41</v>
      </c>
      <c r="H93" s="27" t="s">
        <v>41</v>
      </c>
      <c r="I93" s="23"/>
      <c r="J93" s="23">
        <v>26</v>
      </c>
      <c r="K93" s="23">
        <v>10</v>
      </c>
      <c r="L93" s="23" t="s">
        <v>90</v>
      </c>
      <c r="M93" s="34" t="s">
        <v>447</v>
      </c>
      <c r="N93" s="29" t="s">
        <v>90</v>
      </c>
      <c r="O93" s="23" t="s">
        <v>134</v>
      </c>
      <c r="P93" s="23" t="s">
        <v>189</v>
      </c>
      <c r="Q93" s="23">
        <v>2021</v>
      </c>
      <c r="R93" s="25"/>
    </row>
    <row r="94" spans="1:18" ht="51" x14ac:dyDescent="0.25">
      <c r="A94" s="10">
        <v>92</v>
      </c>
      <c r="B94" s="15" t="s">
        <v>11</v>
      </c>
      <c r="C94" s="23" t="s">
        <v>698</v>
      </c>
      <c r="D94" s="23" t="s">
        <v>723</v>
      </c>
      <c r="E94" s="23" t="s">
        <v>506</v>
      </c>
      <c r="F94" s="26">
        <v>1991</v>
      </c>
      <c r="G94" s="23" t="s">
        <v>41</v>
      </c>
      <c r="H94" s="27" t="s">
        <v>41</v>
      </c>
      <c r="I94" s="23"/>
      <c r="J94" s="23">
        <v>5</v>
      </c>
      <c r="K94" s="23">
        <v>1</v>
      </c>
      <c r="L94" s="23"/>
      <c r="M94" s="34"/>
      <c r="N94" s="29" t="s">
        <v>273</v>
      </c>
      <c r="O94" s="23" t="s">
        <v>724</v>
      </c>
      <c r="P94" s="23" t="s">
        <v>41</v>
      </c>
      <c r="Q94" s="23">
        <v>2022</v>
      </c>
      <c r="R94" s="25"/>
    </row>
    <row r="95" spans="1:18" ht="38.25" x14ac:dyDescent="0.25">
      <c r="A95" s="10">
        <v>93</v>
      </c>
      <c r="B95" s="15" t="s">
        <v>11</v>
      </c>
      <c r="C95" s="23" t="s">
        <v>725</v>
      </c>
      <c r="D95" s="23" t="s">
        <v>726</v>
      </c>
      <c r="E95" s="23" t="s">
        <v>36</v>
      </c>
      <c r="F95" s="26">
        <v>1972</v>
      </c>
      <c r="G95" s="23" t="s">
        <v>727</v>
      </c>
      <c r="H95" s="23"/>
      <c r="I95" s="23"/>
      <c r="J95" s="23">
        <v>21</v>
      </c>
      <c r="K95" s="23">
        <v>21</v>
      </c>
      <c r="L95" s="23" t="s">
        <v>53</v>
      </c>
      <c r="M95" s="34"/>
      <c r="N95" s="29" t="s">
        <v>728</v>
      </c>
      <c r="O95" s="23" t="s">
        <v>729</v>
      </c>
      <c r="P95" s="23" t="s">
        <v>730</v>
      </c>
      <c r="Q95" s="23">
        <v>2002</v>
      </c>
      <c r="R95" s="25"/>
    </row>
    <row r="96" spans="1:18" ht="38.25" x14ac:dyDescent="0.25">
      <c r="A96" s="10">
        <v>94</v>
      </c>
      <c r="B96" s="15" t="s">
        <v>11</v>
      </c>
      <c r="C96" s="23" t="s">
        <v>725</v>
      </c>
      <c r="D96" s="23" t="s">
        <v>731</v>
      </c>
      <c r="E96" s="23" t="s">
        <v>36</v>
      </c>
      <c r="F96" s="26">
        <v>1981</v>
      </c>
      <c r="G96" s="23" t="s">
        <v>41</v>
      </c>
      <c r="H96" s="23"/>
      <c r="I96" s="23"/>
      <c r="J96" s="23">
        <v>5</v>
      </c>
      <c r="K96" s="23">
        <v>5</v>
      </c>
      <c r="L96" s="23"/>
      <c r="M96" s="34"/>
      <c r="N96" s="29" t="s">
        <v>732</v>
      </c>
      <c r="O96" s="23" t="s">
        <v>733</v>
      </c>
      <c r="P96" s="23" t="s">
        <v>131</v>
      </c>
      <c r="Q96" s="23">
        <v>2002</v>
      </c>
      <c r="R96" s="25"/>
    </row>
    <row r="97" spans="1:18" ht="63.75" x14ac:dyDescent="0.25">
      <c r="A97" s="10">
        <v>95</v>
      </c>
      <c r="B97" s="15" t="s">
        <v>11</v>
      </c>
      <c r="C97" s="23" t="s">
        <v>725</v>
      </c>
      <c r="D97" s="23" t="s">
        <v>734</v>
      </c>
      <c r="E97" s="23" t="s">
        <v>36</v>
      </c>
      <c r="F97" s="26">
        <v>1992</v>
      </c>
      <c r="G97" s="23" t="s">
        <v>530</v>
      </c>
      <c r="H97" s="23"/>
      <c r="I97" s="27"/>
      <c r="J97" s="23" t="s">
        <v>735</v>
      </c>
      <c r="K97" s="23"/>
      <c r="L97" s="23" t="s">
        <v>53</v>
      </c>
      <c r="M97" s="34"/>
      <c r="N97" s="29" t="s">
        <v>732</v>
      </c>
      <c r="O97" s="23" t="s">
        <v>736</v>
      </c>
      <c r="P97" s="23" t="s">
        <v>737</v>
      </c>
      <c r="Q97" s="23" t="s">
        <v>738</v>
      </c>
      <c r="R97" s="25"/>
    </row>
    <row r="98" spans="1:18" ht="38.25" x14ac:dyDescent="0.25">
      <c r="A98" s="10">
        <v>96</v>
      </c>
      <c r="B98" s="15" t="s">
        <v>11</v>
      </c>
      <c r="C98" s="23" t="s">
        <v>725</v>
      </c>
      <c r="D98" s="38" t="s">
        <v>739</v>
      </c>
      <c r="E98" s="18" t="s">
        <v>36</v>
      </c>
      <c r="F98" s="43">
        <v>1999</v>
      </c>
      <c r="G98" s="15" t="s">
        <v>41</v>
      </c>
      <c r="H98" s="15"/>
      <c r="I98" s="40"/>
      <c r="J98" s="23"/>
      <c r="K98" s="23" t="s">
        <v>740</v>
      </c>
      <c r="L98" s="23"/>
      <c r="M98" s="34"/>
      <c r="N98" s="29" t="s">
        <v>732</v>
      </c>
      <c r="O98" s="23" t="s">
        <v>513</v>
      </c>
      <c r="P98" s="23" t="s">
        <v>131</v>
      </c>
      <c r="Q98" s="23">
        <v>2019</v>
      </c>
      <c r="R98" s="17"/>
    </row>
    <row r="99" spans="1:18" ht="38.25" x14ac:dyDescent="0.25">
      <c r="A99" s="10">
        <v>97</v>
      </c>
      <c r="B99" s="15" t="s">
        <v>11</v>
      </c>
      <c r="C99" s="23" t="s">
        <v>725</v>
      </c>
      <c r="D99" s="38" t="s">
        <v>741</v>
      </c>
      <c r="E99" s="18" t="s">
        <v>36</v>
      </c>
      <c r="F99" s="43">
        <v>1991</v>
      </c>
      <c r="G99" s="15" t="s">
        <v>41</v>
      </c>
      <c r="H99" s="15"/>
      <c r="I99" s="40"/>
      <c r="J99" s="23"/>
      <c r="K99" s="23" t="s">
        <v>740</v>
      </c>
      <c r="L99" s="23"/>
      <c r="M99" s="34"/>
      <c r="N99" s="29" t="s">
        <v>732</v>
      </c>
      <c r="O99" s="23" t="s">
        <v>742</v>
      </c>
      <c r="P99" s="23" t="s">
        <v>743</v>
      </c>
      <c r="Q99" s="23">
        <v>2022</v>
      </c>
      <c r="R99" s="17"/>
    </row>
    <row r="100" spans="1:18" ht="51" x14ac:dyDescent="0.25">
      <c r="A100" s="10">
        <v>98</v>
      </c>
      <c r="B100" s="15" t="s">
        <v>11</v>
      </c>
      <c r="C100" s="23" t="s">
        <v>725</v>
      </c>
      <c r="D100" s="23" t="s">
        <v>744</v>
      </c>
      <c r="E100" s="23" t="s">
        <v>36</v>
      </c>
      <c r="F100" s="26">
        <v>1964</v>
      </c>
      <c r="G100" s="23" t="s">
        <v>745</v>
      </c>
      <c r="H100" s="23"/>
      <c r="I100" s="27"/>
      <c r="J100" s="23">
        <v>39</v>
      </c>
      <c r="K100" s="23" t="s">
        <v>746</v>
      </c>
      <c r="L100" s="23" t="s">
        <v>747</v>
      </c>
      <c r="M100" s="34"/>
      <c r="N100" s="29" t="s">
        <v>90</v>
      </c>
      <c r="O100" s="23" t="s">
        <v>748</v>
      </c>
      <c r="P100" s="23" t="s">
        <v>749</v>
      </c>
      <c r="Q100" s="23" t="s">
        <v>750</v>
      </c>
      <c r="R100" s="25"/>
    </row>
    <row r="101" spans="1:18" ht="89.25" x14ac:dyDescent="0.25">
      <c r="A101" s="10">
        <v>99</v>
      </c>
      <c r="B101" s="15" t="s">
        <v>11</v>
      </c>
      <c r="C101" s="23" t="s">
        <v>725</v>
      </c>
      <c r="D101" s="23" t="s">
        <v>751</v>
      </c>
      <c r="E101" s="23" t="s">
        <v>36</v>
      </c>
      <c r="F101" s="26">
        <v>1991</v>
      </c>
      <c r="G101" s="23" t="s">
        <v>41</v>
      </c>
      <c r="H101" s="27"/>
      <c r="I101" s="23"/>
      <c r="J101" s="23"/>
      <c r="K101" s="23" t="s">
        <v>752</v>
      </c>
      <c r="L101" s="23"/>
      <c r="M101" s="34"/>
      <c r="N101" s="29" t="s">
        <v>273</v>
      </c>
      <c r="O101" s="23" t="s">
        <v>753</v>
      </c>
      <c r="P101" s="23" t="s">
        <v>754</v>
      </c>
      <c r="Q101" s="23">
        <v>2009</v>
      </c>
      <c r="R101" s="25"/>
    </row>
    <row r="102" spans="1:18" ht="38.25" x14ac:dyDescent="0.25">
      <c r="A102" s="10">
        <v>100</v>
      </c>
      <c r="B102" s="15" t="s">
        <v>11</v>
      </c>
      <c r="C102" s="23" t="s">
        <v>725</v>
      </c>
      <c r="D102" s="23" t="s">
        <v>755</v>
      </c>
      <c r="E102" s="23" t="s">
        <v>36</v>
      </c>
      <c r="F102" s="26">
        <v>1976</v>
      </c>
      <c r="G102" s="23" t="s">
        <v>41</v>
      </c>
      <c r="H102" s="15"/>
      <c r="I102" s="27"/>
      <c r="J102" s="23" t="s">
        <v>756</v>
      </c>
      <c r="K102" s="23" t="s">
        <v>757</v>
      </c>
      <c r="L102" s="23" t="s">
        <v>53</v>
      </c>
      <c r="M102" s="34"/>
      <c r="N102" s="29" t="s">
        <v>758</v>
      </c>
      <c r="O102" s="23" t="s">
        <v>134</v>
      </c>
      <c r="P102" s="23" t="s">
        <v>759</v>
      </c>
      <c r="Q102" s="23">
        <v>2002</v>
      </c>
      <c r="R102" s="25"/>
    </row>
    <row r="103" spans="1:18" ht="38.25" x14ac:dyDescent="0.25">
      <c r="A103" s="10">
        <v>101</v>
      </c>
      <c r="B103" s="15" t="s">
        <v>11</v>
      </c>
      <c r="C103" s="23" t="s">
        <v>725</v>
      </c>
      <c r="D103" s="23" t="s">
        <v>760</v>
      </c>
      <c r="E103" s="23" t="s">
        <v>36</v>
      </c>
      <c r="F103" s="26">
        <v>1971</v>
      </c>
      <c r="G103" s="23" t="s">
        <v>41</v>
      </c>
      <c r="H103" s="27"/>
      <c r="I103" s="27"/>
      <c r="J103" s="23" t="s">
        <v>761</v>
      </c>
      <c r="K103" s="23" t="s">
        <v>752</v>
      </c>
      <c r="L103" s="23"/>
      <c r="M103" s="34"/>
      <c r="N103" s="29" t="s">
        <v>273</v>
      </c>
      <c r="O103" s="23" t="s">
        <v>762</v>
      </c>
      <c r="P103" s="23" t="s">
        <v>763</v>
      </c>
      <c r="Q103" s="23">
        <v>2023</v>
      </c>
      <c r="R103" s="25"/>
    </row>
    <row r="104" spans="1:18" ht="38.25" x14ac:dyDescent="0.25">
      <c r="A104" s="10">
        <v>102</v>
      </c>
      <c r="B104" s="15" t="s">
        <v>11</v>
      </c>
      <c r="C104" s="23" t="s">
        <v>725</v>
      </c>
      <c r="D104" s="23" t="s">
        <v>764</v>
      </c>
      <c r="E104" s="23" t="s">
        <v>36</v>
      </c>
      <c r="F104" s="26">
        <v>1985</v>
      </c>
      <c r="G104" s="23" t="s">
        <v>41</v>
      </c>
      <c r="H104" s="27"/>
      <c r="I104" s="23"/>
      <c r="J104" s="23" t="s">
        <v>765</v>
      </c>
      <c r="K104" s="23" t="s">
        <v>766</v>
      </c>
      <c r="L104" s="23"/>
      <c r="M104" s="34"/>
      <c r="N104" s="29" t="s">
        <v>147</v>
      </c>
      <c r="O104" s="23" t="s">
        <v>767</v>
      </c>
      <c r="P104" s="23" t="s">
        <v>768</v>
      </c>
      <c r="Q104" s="23" t="s">
        <v>538</v>
      </c>
      <c r="R104" s="25"/>
    </row>
    <row r="105" spans="1:18" ht="38.25" x14ac:dyDescent="0.25">
      <c r="A105" s="10">
        <v>103</v>
      </c>
      <c r="B105" s="15" t="s">
        <v>11</v>
      </c>
      <c r="C105" s="23" t="s">
        <v>725</v>
      </c>
      <c r="D105" s="23" t="s">
        <v>769</v>
      </c>
      <c r="E105" s="23" t="s">
        <v>36</v>
      </c>
      <c r="F105" s="26">
        <v>1985</v>
      </c>
      <c r="G105" s="23" t="s">
        <v>41</v>
      </c>
      <c r="H105" s="27"/>
      <c r="I105" s="27"/>
      <c r="J105" s="34" t="s">
        <v>765</v>
      </c>
      <c r="K105" s="34" t="s">
        <v>765</v>
      </c>
      <c r="L105" s="27"/>
      <c r="M105" s="34"/>
      <c r="N105" s="34" t="s">
        <v>147</v>
      </c>
      <c r="O105" s="32" t="s">
        <v>770</v>
      </c>
      <c r="P105" s="32" t="s">
        <v>771</v>
      </c>
      <c r="Q105" s="34" t="s">
        <v>772</v>
      </c>
      <c r="R105" s="25"/>
    </row>
    <row r="106" spans="1:18" ht="38.25" x14ac:dyDescent="0.25">
      <c r="A106" s="10">
        <v>104</v>
      </c>
      <c r="B106" s="15" t="s">
        <v>11</v>
      </c>
      <c r="C106" s="23" t="s">
        <v>725</v>
      </c>
      <c r="D106" s="23" t="s">
        <v>773</v>
      </c>
      <c r="E106" s="23" t="s">
        <v>36</v>
      </c>
      <c r="F106" s="26">
        <v>1991</v>
      </c>
      <c r="G106" s="23" t="s">
        <v>41</v>
      </c>
      <c r="H106" s="27"/>
      <c r="I106" s="27"/>
      <c r="J106" s="23" t="s">
        <v>774</v>
      </c>
      <c r="K106" s="23" t="s">
        <v>775</v>
      </c>
      <c r="L106" s="23"/>
      <c r="M106" s="34"/>
      <c r="N106" s="29" t="s">
        <v>147</v>
      </c>
      <c r="O106" s="23" t="s">
        <v>134</v>
      </c>
      <c r="P106" s="23" t="s">
        <v>749</v>
      </c>
      <c r="Q106" s="23">
        <v>2018</v>
      </c>
      <c r="R106" s="25"/>
    </row>
    <row r="107" spans="1:18" ht="38.25" x14ac:dyDescent="0.25">
      <c r="A107" s="10">
        <v>105</v>
      </c>
      <c r="B107" s="15" t="s">
        <v>11</v>
      </c>
      <c r="C107" s="23" t="s">
        <v>725</v>
      </c>
      <c r="D107" s="23" t="s">
        <v>776</v>
      </c>
      <c r="E107" s="23" t="s">
        <v>36</v>
      </c>
      <c r="F107" s="26">
        <v>1996</v>
      </c>
      <c r="G107" s="23" t="s">
        <v>41</v>
      </c>
      <c r="H107" s="23"/>
      <c r="I107" s="27"/>
      <c r="J107" s="23" t="s">
        <v>765</v>
      </c>
      <c r="K107" s="23" t="s">
        <v>761</v>
      </c>
      <c r="L107" s="23"/>
      <c r="M107" s="32"/>
      <c r="N107" s="29" t="s">
        <v>147</v>
      </c>
      <c r="O107" s="23" t="s">
        <v>134</v>
      </c>
      <c r="P107" s="23" t="s">
        <v>777</v>
      </c>
      <c r="Q107" s="23">
        <v>2020</v>
      </c>
      <c r="R107" s="25"/>
    </row>
    <row r="108" spans="1:18" ht="38.25" x14ac:dyDescent="0.25">
      <c r="A108" s="10">
        <v>106</v>
      </c>
      <c r="B108" s="15" t="s">
        <v>11</v>
      </c>
      <c r="C108" s="23" t="s">
        <v>725</v>
      </c>
      <c r="D108" s="23" t="s">
        <v>778</v>
      </c>
      <c r="E108" s="23" t="s">
        <v>36</v>
      </c>
      <c r="F108" s="26">
        <v>1984</v>
      </c>
      <c r="G108" s="23" t="s">
        <v>779</v>
      </c>
      <c r="H108" s="23"/>
      <c r="I108" s="27"/>
      <c r="J108" s="34" t="s">
        <v>765</v>
      </c>
      <c r="K108" s="34" t="s">
        <v>765</v>
      </c>
      <c r="L108" s="23"/>
      <c r="M108" s="34"/>
      <c r="N108" s="34" t="s">
        <v>780</v>
      </c>
      <c r="O108" s="32" t="s">
        <v>733</v>
      </c>
      <c r="P108" s="32" t="s">
        <v>131</v>
      </c>
      <c r="Q108" s="34" t="s">
        <v>461</v>
      </c>
      <c r="R108" s="25"/>
    </row>
    <row r="109" spans="1:18" ht="51" x14ac:dyDescent="0.25">
      <c r="A109" s="10">
        <v>107</v>
      </c>
      <c r="B109" s="15" t="s">
        <v>11</v>
      </c>
      <c r="C109" s="23" t="s">
        <v>725</v>
      </c>
      <c r="D109" s="23" t="s">
        <v>781</v>
      </c>
      <c r="E109" s="23" t="s">
        <v>36</v>
      </c>
      <c r="F109" s="26">
        <v>1984</v>
      </c>
      <c r="G109" s="23" t="s">
        <v>779</v>
      </c>
      <c r="H109" s="27"/>
      <c r="I109" s="27"/>
      <c r="J109" s="23" t="s">
        <v>782</v>
      </c>
      <c r="K109" s="23" t="s">
        <v>782</v>
      </c>
      <c r="L109" s="23"/>
      <c r="M109" s="32"/>
      <c r="N109" s="29" t="s">
        <v>273</v>
      </c>
      <c r="O109" s="23" t="s">
        <v>783</v>
      </c>
      <c r="P109" s="23" t="s">
        <v>784</v>
      </c>
      <c r="Q109" s="23">
        <v>2021</v>
      </c>
      <c r="R109" s="25"/>
    </row>
    <row r="110" spans="1:18" ht="51" x14ac:dyDescent="0.25">
      <c r="A110" s="10">
        <v>108</v>
      </c>
      <c r="B110" s="15" t="s">
        <v>11</v>
      </c>
      <c r="C110" s="23" t="s">
        <v>725</v>
      </c>
      <c r="D110" s="23" t="s">
        <v>785</v>
      </c>
      <c r="E110" s="23" t="s">
        <v>36</v>
      </c>
      <c r="F110" s="26">
        <v>1994</v>
      </c>
      <c r="G110" s="23" t="s">
        <v>779</v>
      </c>
      <c r="H110" s="23"/>
      <c r="I110" s="23"/>
      <c r="J110" s="32" t="s">
        <v>786</v>
      </c>
      <c r="K110" s="34" t="s">
        <v>765</v>
      </c>
      <c r="L110" s="23"/>
      <c r="M110" s="32"/>
      <c r="N110" s="34" t="s">
        <v>780</v>
      </c>
      <c r="O110" s="32" t="s">
        <v>787</v>
      </c>
      <c r="P110" s="32" t="s">
        <v>131</v>
      </c>
      <c r="Q110" s="32" t="s">
        <v>478</v>
      </c>
      <c r="R110" s="25"/>
    </row>
    <row r="111" spans="1:18" ht="51" x14ac:dyDescent="0.25">
      <c r="A111" s="10">
        <v>109</v>
      </c>
      <c r="B111" s="15" t="s">
        <v>11</v>
      </c>
      <c r="C111" s="23" t="s">
        <v>725</v>
      </c>
      <c r="D111" s="23" t="s">
        <v>788</v>
      </c>
      <c r="E111" s="23" t="s">
        <v>36</v>
      </c>
      <c r="F111" s="26">
        <v>1992</v>
      </c>
      <c r="G111" s="23" t="s">
        <v>779</v>
      </c>
      <c r="H111" s="23"/>
      <c r="I111" s="23"/>
      <c r="J111" s="32" t="s">
        <v>789</v>
      </c>
      <c r="K111" s="34" t="s">
        <v>765</v>
      </c>
      <c r="L111" s="23"/>
      <c r="M111" s="29"/>
      <c r="N111" s="34" t="s">
        <v>273</v>
      </c>
      <c r="O111" s="29" t="s">
        <v>790</v>
      </c>
      <c r="P111" s="29" t="s">
        <v>791</v>
      </c>
      <c r="Q111" s="29" t="s">
        <v>792</v>
      </c>
      <c r="R111" s="25"/>
    </row>
    <row r="112" spans="1:18" ht="38.25" x14ac:dyDescent="0.25">
      <c r="A112" s="10">
        <v>110</v>
      </c>
      <c r="B112" s="15" t="s">
        <v>11</v>
      </c>
      <c r="C112" s="23" t="s">
        <v>725</v>
      </c>
      <c r="D112" s="23" t="s">
        <v>793</v>
      </c>
      <c r="E112" s="23" t="s">
        <v>36</v>
      </c>
      <c r="F112" s="26">
        <v>1993</v>
      </c>
      <c r="G112" s="23" t="s">
        <v>779</v>
      </c>
      <c r="H112" s="23"/>
      <c r="I112" s="27"/>
      <c r="J112" s="23" t="s">
        <v>765</v>
      </c>
      <c r="K112" s="23" t="s">
        <v>765</v>
      </c>
      <c r="L112" s="23"/>
      <c r="M112" s="34"/>
      <c r="N112" s="29" t="s">
        <v>273</v>
      </c>
      <c r="O112" s="23" t="s">
        <v>733</v>
      </c>
      <c r="P112" s="23" t="s">
        <v>131</v>
      </c>
      <c r="Q112" s="23">
        <v>2018</v>
      </c>
      <c r="R112" s="25"/>
    </row>
    <row r="113" spans="1:18" ht="38.25" x14ac:dyDescent="0.25">
      <c r="A113" s="10">
        <v>111</v>
      </c>
      <c r="B113" s="15" t="s">
        <v>11</v>
      </c>
      <c r="C113" s="23" t="s">
        <v>725</v>
      </c>
      <c r="D113" s="23" t="s">
        <v>794</v>
      </c>
      <c r="E113" s="23" t="s">
        <v>36</v>
      </c>
      <c r="F113" s="24">
        <v>1981</v>
      </c>
      <c r="G113" s="23" t="s">
        <v>779</v>
      </c>
      <c r="H113" s="15"/>
      <c r="I113" s="23"/>
      <c r="J113" s="34" t="s">
        <v>789</v>
      </c>
      <c r="K113" s="32" t="s">
        <v>789</v>
      </c>
      <c r="L113" s="23"/>
      <c r="M113" s="23"/>
      <c r="N113" s="32" t="s">
        <v>147</v>
      </c>
      <c r="O113" s="23" t="s">
        <v>795</v>
      </c>
      <c r="P113" s="32" t="s">
        <v>796</v>
      </c>
      <c r="Q113" s="32" t="s">
        <v>797</v>
      </c>
      <c r="R113" s="25"/>
    </row>
    <row r="114" spans="1:18" ht="38.25" x14ac:dyDescent="0.25">
      <c r="A114" s="10">
        <v>112</v>
      </c>
      <c r="B114" s="15" t="s">
        <v>11</v>
      </c>
      <c r="C114" s="23" t="s">
        <v>725</v>
      </c>
      <c r="D114" s="23" t="s">
        <v>798</v>
      </c>
      <c r="E114" s="23" t="s">
        <v>36</v>
      </c>
      <c r="F114" s="24">
        <v>1991</v>
      </c>
      <c r="G114" s="9" t="s">
        <v>779</v>
      </c>
      <c r="H114" s="9"/>
      <c r="I114" s="23"/>
      <c r="J114" s="34" t="s">
        <v>765</v>
      </c>
      <c r="K114" s="32" t="s">
        <v>765</v>
      </c>
      <c r="L114" s="23"/>
      <c r="M114" s="23"/>
      <c r="N114" s="32" t="s">
        <v>780</v>
      </c>
      <c r="O114" s="23" t="s">
        <v>799</v>
      </c>
      <c r="P114" s="32" t="s">
        <v>800</v>
      </c>
      <c r="Q114" s="32" t="s">
        <v>801</v>
      </c>
      <c r="R114" s="25"/>
    </row>
    <row r="115" spans="1:18" ht="51" x14ac:dyDescent="0.25">
      <c r="A115" s="10">
        <v>113</v>
      </c>
      <c r="B115" s="15" t="s">
        <v>11</v>
      </c>
      <c r="C115" s="23" t="s">
        <v>725</v>
      </c>
      <c r="D115" s="23" t="s">
        <v>802</v>
      </c>
      <c r="E115" s="23" t="s">
        <v>36</v>
      </c>
      <c r="F115" s="24">
        <v>1989</v>
      </c>
      <c r="G115" s="23" t="s">
        <v>779</v>
      </c>
      <c r="H115" s="23"/>
      <c r="I115" s="44"/>
      <c r="J115" s="34" t="s">
        <v>803</v>
      </c>
      <c r="K115" s="32" t="s">
        <v>789</v>
      </c>
      <c r="L115" s="27"/>
      <c r="M115" s="27"/>
      <c r="N115" s="32" t="s">
        <v>780</v>
      </c>
      <c r="O115" s="23" t="s">
        <v>804</v>
      </c>
      <c r="P115" s="32" t="s">
        <v>805</v>
      </c>
      <c r="Q115" s="32" t="s">
        <v>806</v>
      </c>
      <c r="R115" s="25"/>
    </row>
    <row r="116" spans="1:18" ht="38.25" x14ac:dyDescent="0.25">
      <c r="A116" s="10">
        <v>114</v>
      </c>
      <c r="B116" s="15" t="s">
        <v>11</v>
      </c>
      <c r="C116" s="23" t="s">
        <v>725</v>
      </c>
      <c r="D116" s="23" t="s">
        <v>807</v>
      </c>
      <c r="E116" s="23" t="s">
        <v>36</v>
      </c>
      <c r="F116" s="26">
        <v>1993</v>
      </c>
      <c r="G116" s="23" t="s">
        <v>779</v>
      </c>
      <c r="H116" s="23"/>
      <c r="I116" s="44"/>
      <c r="J116" s="32" t="s">
        <v>765</v>
      </c>
      <c r="K116" s="34" t="s">
        <v>765</v>
      </c>
      <c r="L116" s="23"/>
      <c r="M116" s="23"/>
      <c r="N116" s="23" t="s">
        <v>147</v>
      </c>
      <c r="O116" s="27" t="s">
        <v>808</v>
      </c>
      <c r="P116" s="32" t="s">
        <v>809</v>
      </c>
      <c r="Q116" s="32" t="s">
        <v>810</v>
      </c>
      <c r="R116" s="25"/>
    </row>
    <row r="117" spans="1:18" ht="38.25" x14ac:dyDescent="0.25">
      <c r="A117" s="10">
        <v>115</v>
      </c>
      <c r="B117" s="15" t="s">
        <v>11</v>
      </c>
      <c r="C117" s="23" t="s">
        <v>725</v>
      </c>
      <c r="D117" s="23" t="s">
        <v>811</v>
      </c>
      <c r="E117" s="23" t="s">
        <v>36</v>
      </c>
      <c r="F117" s="24">
        <v>1963</v>
      </c>
      <c r="G117" s="23" t="s">
        <v>779</v>
      </c>
      <c r="H117" s="23"/>
      <c r="I117" s="23"/>
      <c r="J117" s="32" t="s">
        <v>812</v>
      </c>
      <c r="K117" s="32" t="s">
        <v>812</v>
      </c>
      <c r="L117" s="27"/>
      <c r="M117" s="32"/>
      <c r="N117" s="32" t="s">
        <v>147</v>
      </c>
      <c r="O117" s="23" t="s">
        <v>729</v>
      </c>
      <c r="P117" s="32" t="s">
        <v>813</v>
      </c>
      <c r="Q117" s="32" t="s">
        <v>497</v>
      </c>
      <c r="R117" s="25"/>
    </row>
    <row r="118" spans="1:18" ht="38.25" x14ac:dyDescent="0.25">
      <c r="A118" s="10">
        <v>116</v>
      </c>
      <c r="B118" s="15" t="s">
        <v>11</v>
      </c>
      <c r="C118" s="23" t="s">
        <v>725</v>
      </c>
      <c r="D118" s="23" t="s">
        <v>814</v>
      </c>
      <c r="E118" s="23" t="s">
        <v>36</v>
      </c>
      <c r="F118" s="24">
        <v>1988</v>
      </c>
      <c r="G118" s="23" t="s">
        <v>779</v>
      </c>
      <c r="H118" s="23"/>
      <c r="I118" s="23"/>
      <c r="J118" s="32" t="s">
        <v>815</v>
      </c>
      <c r="K118" s="34" t="s">
        <v>815</v>
      </c>
      <c r="L118" s="23"/>
      <c r="M118" s="23"/>
      <c r="N118" s="34" t="s">
        <v>147</v>
      </c>
      <c r="O118" s="23" t="s">
        <v>134</v>
      </c>
      <c r="P118" s="32" t="s">
        <v>477</v>
      </c>
      <c r="Q118" s="34" t="s">
        <v>478</v>
      </c>
      <c r="R118" s="25"/>
    </row>
    <row r="119" spans="1:18" ht="38.25" x14ac:dyDescent="0.25">
      <c r="A119" s="10">
        <v>117</v>
      </c>
      <c r="B119" s="15" t="s">
        <v>11</v>
      </c>
      <c r="C119" s="23" t="s">
        <v>725</v>
      </c>
      <c r="D119" s="15" t="s">
        <v>816</v>
      </c>
      <c r="E119" s="18" t="s">
        <v>36</v>
      </c>
      <c r="F119" s="16">
        <v>1985</v>
      </c>
      <c r="G119" s="23" t="s">
        <v>779</v>
      </c>
      <c r="H119" s="15"/>
      <c r="I119" s="40"/>
      <c r="J119" s="40" t="s">
        <v>735</v>
      </c>
      <c r="K119" s="40" t="s">
        <v>735</v>
      </c>
      <c r="L119" s="15"/>
      <c r="M119" s="15"/>
      <c r="N119" s="40" t="s">
        <v>147</v>
      </c>
      <c r="O119" s="15" t="s">
        <v>817</v>
      </c>
      <c r="P119" s="15" t="s">
        <v>818</v>
      </c>
      <c r="Q119" s="40">
        <v>2023</v>
      </c>
      <c r="R119" s="17"/>
    </row>
    <row r="120" spans="1:18" ht="38.25" x14ac:dyDescent="0.25">
      <c r="A120" s="10">
        <v>118</v>
      </c>
      <c r="B120" s="15" t="s">
        <v>11</v>
      </c>
      <c r="C120" s="23" t="s">
        <v>725</v>
      </c>
      <c r="D120" s="23" t="s">
        <v>819</v>
      </c>
      <c r="E120" s="27" t="s">
        <v>36</v>
      </c>
      <c r="F120" s="24">
        <v>1963</v>
      </c>
      <c r="G120" s="23" t="s">
        <v>820</v>
      </c>
      <c r="H120" s="23"/>
      <c r="I120" s="27"/>
      <c r="J120" s="27" t="s">
        <v>821</v>
      </c>
      <c r="K120" s="27" t="s">
        <v>821</v>
      </c>
      <c r="L120" s="23"/>
      <c r="M120" s="23"/>
      <c r="N120" s="27" t="s">
        <v>147</v>
      </c>
      <c r="O120" s="23" t="s">
        <v>134</v>
      </c>
      <c r="P120" s="23" t="s">
        <v>822</v>
      </c>
      <c r="Q120" s="27">
        <v>2009</v>
      </c>
      <c r="R120" s="25"/>
    </row>
    <row r="121" spans="1:18" ht="51" x14ac:dyDescent="0.25">
      <c r="A121" s="10">
        <v>119</v>
      </c>
      <c r="B121" s="15" t="s">
        <v>11</v>
      </c>
      <c r="C121" s="23" t="s">
        <v>725</v>
      </c>
      <c r="D121" s="15" t="s">
        <v>823</v>
      </c>
      <c r="E121" s="18" t="s">
        <v>36</v>
      </c>
      <c r="F121" s="43">
        <v>1978</v>
      </c>
      <c r="G121" s="40" t="s">
        <v>820</v>
      </c>
      <c r="H121" s="15"/>
      <c r="I121" s="40"/>
      <c r="J121" s="40" t="s">
        <v>786</v>
      </c>
      <c r="K121" s="40" t="s">
        <v>786</v>
      </c>
      <c r="L121" s="23"/>
      <c r="M121" s="15"/>
      <c r="N121" s="15" t="s">
        <v>147</v>
      </c>
      <c r="O121" s="45" t="s">
        <v>795</v>
      </c>
      <c r="P121" s="15" t="s">
        <v>824</v>
      </c>
      <c r="Q121" s="40" t="s">
        <v>825</v>
      </c>
      <c r="R121" s="17"/>
    </row>
    <row r="122" spans="1:18" ht="38.25" x14ac:dyDescent="0.25">
      <c r="A122" s="10">
        <v>120</v>
      </c>
      <c r="B122" s="15" t="s">
        <v>11</v>
      </c>
      <c r="C122" s="23" t="s">
        <v>725</v>
      </c>
      <c r="D122" s="23" t="s">
        <v>826</v>
      </c>
      <c r="E122" s="23" t="s">
        <v>36</v>
      </c>
      <c r="F122" s="24">
        <v>1980</v>
      </c>
      <c r="G122" s="23" t="s">
        <v>820</v>
      </c>
      <c r="H122" s="23"/>
      <c r="I122" s="23"/>
      <c r="J122" s="27" t="s">
        <v>786</v>
      </c>
      <c r="K122" s="27" t="s">
        <v>786</v>
      </c>
      <c r="L122" s="23"/>
      <c r="M122" s="29"/>
      <c r="N122" s="29" t="s">
        <v>780</v>
      </c>
      <c r="O122" s="23" t="s">
        <v>827</v>
      </c>
      <c r="P122" s="30" t="s">
        <v>131</v>
      </c>
      <c r="Q122" s="29" t="s">
        <v>494</v>
      </c>
      <c r="R122" s="25"/>
    </row>
    <row r="123" spans="1:18" ht="63.75" x14ac:dyDescent="0.25">
      <c r="A123" s="10">
        <v>121</v>
      </c>
      <c r="B123" s="15" t="s">
        <v>11</v>
      </c>
      <c r="C123" s="23" t="s">
        <v>725</v>
      </c>
      <c r="D123" s="23" t="s">
        <v>828</v>
      </c>
      <c r="E123" s="23" t="s">
        <v>36</v>
      </c>
      <c r="F123" s="24">
        <v>1983</v>
      </c>
      <c r="G123" s="23" t="s">
        <v>820</v>
      </c>
      <c r="H123" s="23"/>
      <c r="I123" s="23"/>
      <c r="J123" s="27" t="s">
        <v>829</v>
      </c>
      <c r="K123" s="27"/>
      <c r="L123" s="23"/>
      <c r="M123" s="32"/>
      <c r="N123" s="32" t="s">
        <v>780</v>
      </c>
      <c r="O123" s="23" t="s">
        <v>830</v>
      </c>
      <c r="P123" s="23" t="s">
        <v>831</v>
      </c>
      <c r="Q123" s="32" t="s">
        <v>832</v>
      </c>
      <c r="R123" s="25"/>
    </row>
    <row r="124" spans="1:18" ht="51" x14ac:dyDescent="0.25">
      <c r="A124" s="10">
        <v>122</v>
      </c>
      <c r="B124" s="15" t="s">
        <v>11</v>
      </c>
      <c r="C124" s="23" t="s">
        <v>833</v>
      </c>
      <c r="D124" s="23" t="s">
        <v>834</v>
      </c>
      <c r="E124" s="23" t="s">
        <v>835</v>
      </c>
      <c r="F124" s="24">
        <v>1960</v>
      </c>
      <c r="G124" s="23" t="s">
        <v>836</v>
      </c>
      <c r="H124" s="23" t="s">
        <v>837</v>
      </c>
      <c r="I124" s="23"/>
      <c r="J124" s="27">
        <v>37</v>
      </c>
      <c r="K124" s="27">
        <v>25</v>
      </c>
      <c r="L124" s="23" t="s">
        <v>502</v>
      </c>
      <c r="M124" s="32" t="s">
        <v>837</v>
      </c>
      <c r="N124" s="32" t="s">
        <v>838</v>
      </c>
      <c r="O124" s="23" t="s">
        <v>839</v>
      </c>
      <c r="P124" s="23" t="s">
        <v>840</v>
      </c>
      <c r="Q124" s="32" t="s">
        <v>841</v>
      </c>
      <c r="R124" s="25"/>
    </row>
    <row r="125" spans="1:18" ht="51" x14ac:dyDescent="0.25">
      <c r="A125" s="10">
        <v>123</v>
      </c>
      <c r="B125" s="15" t="s">
        <v>11</v>
      </c>
      <c r="C125" s="23" t="s">
        <v>833</v>
      </c>
      <c r="D125" s="23" t="s">
        <v>842</v>
      </c>
      <c r="E125" s="23" t="s">
        <v>835</v>
      </c>
      <c r="F125" s="24">
        <v>1964</v>
      </c>
      <c r="G125" s="23" t="s">
        <v>820</v>
      </c>
      <c r="H125" s="23" t="s">
        <v>843</v>
      </c>
      <c r="I125" s="23"/>
      <c r="J125" s="27">
        <v>39</v>
      </c>
      <c r="K125" s="27">
        <v>39</v>
      </c>
      <c r="L125" s="23" t="s">
        <v>53</v>
      </c>
      <c r="M125" s="24">
        <v>2022</v>
      </c>
      <c r="N125" s="32" t="s">
        <v>838</v>
      </c>
      <c r="O125" s="23" t="s">
        <v>844</v>
      </c>
      <c r="P125" s="23" t="s">
        <v>845</v>
      </c>
      <c r="Q125" s="32" t="s">
        <v>846</v>
      </c>
      <c r="R125" s="25"/>
    </row>
    <row r="126" spans="1:18" ht="76.5" x14ac:dyDescent="0.25">
      <c r="A126" s="10">
        <v>124</v>
      </c>
      <c r="B126" s="15" t="s">
        <v>11</v>
      </c>
      <c r="C126" s="23" t="s">
        <v>833</v>
      </c>
      <c r="D126" s="23" t="s">
        <v>847</v>
      </c>
      <c r="E126" s="23" t="s">
        <v>835</v>
      </c>
      <c r="F126" s="24">
        <v>1972</v>
      </c>
      <c r="G126" s="23" t="s">
        <v>820</v>
      </c>
      <c r="H126" s="23" t="s">
        <v>848</v>
      </c>
      <c r="I126" s="23"/>
      <c r="J126" s="27">
        <v>32</v>
      </c>
      <c r="K126" s="27">
        <v>32</v>
      </c>
      <c r="L126" s="32" t="s">
        <v>53</v>
      </c>
      <c r="M126" s="32" t="s">
        <v>456</v>
      </c>
      <c r="N126" s="32" t="s">
        <v>10</v>
      </c>
      <c r="O126" s="23" t="s">
        <v>849</v>
      </c>
      <c r="P126" s="23" t="s">
        <v>850</v>
      </c>
      <c r="Q126" s="32" t="s">
        <v>851</v>
      </c>
      <c r="R126" s="25"/>
    </row>
    <row r="127" spans="1:18" ht="76.5" x14ac:dyDescent="0.25">
      <c r="A127" s="10">
        <v>125</v>
      </c>
      <c r="B127" s="15" t="s">
        <v>11</v>
      </c>
      <c r="C127" s="23" t="s">
        <v>833</v>
      </c>
      <c r="D127" s="23" t="s">
        <v>852</v>
      </c>
      <c r="E127" s="23" t="s">
        <v>835</v>
      </c>
      <c r="F127" s="24">
        <v>1968</v>
      </c>
      <c r="G127" s="23" t="s">
        <v>820</v>
      </c>
      <c r="H127" s="23" t="s">
        <v>843</v>
      </c>
      <c r="I127" s="23"/>
      <c r="J127" s="27">
        <v>38</v>
      </c>
      <c r="K127" s="27">
        <v>10</v>
      </c>
      <c r="L127" s="23" t="s">
        <v>53</v>
      </c>
      <c r="M127" s="32" t="s">
        <v>478</v>
      </c>
      <c r="N127" s="32" t="s">
        <v>838</v>
      </c>
      <c r="O127" s="23" t="s">
        <v>853</v>
      </c>
      <c r="P127" s="23" t="s">
        <v>854</v>
      </c>
      <c r="Q127" s="32" t="s">
        <v>855</v>
      </c>
      <c r="R127" s="25"/>
    </row>
    <row r="128" spans="1:18" ht="76.5" x14ac:dyDescent="0.25">
      <c r="A128" s="10">
        <v>126</v>
      </c>
      <c r="B128" s="15" t="s">
        <v>11</v>
      </c>
      <c r="C128" s="23" t="s">
        <v>833</v>
      </c>
      <c r="D128" s="23" t="s">
        <v>856</v>
      </c>
      <c r="E128" s="23" t="s">
        <v>835</v>
      </c>
      <c r="F128" s="24">
        <v>1971</v>
      </c>
      <c r="G128" s="23" t="s">
        <v>820</v>
      </c>
      <c r="H128" s="23" t="s">
        <v>857</v>
      </c>
      <c r="I128" s="23"/>
      <c r="J128" s="27">
        <v>33</v>
      </c>
      <c r="K128" s="27">
        <v>10</v>
      </c>
      <c r="L128" s="23" t="s">
        <v>53</v>
      </c>
      <c r="M128" s="32" t="s">
        <v>447</v>
      </c>
      <c r="N128" s="32" t="s">
        <v>838</v>
      </c>
      <c r="O128" s="23" t="s">
        <v>858</v>
      </c>
      <c r="P128" s="23" t="s">
        <v>854</v>
      </c>
      <c r="Q128" s="32" t="s">
        <v>859</v>
      </c>
      <c r="R128" s="25"/>
    </row>
    <row r="129" spans="1:18" ht="85.5" customHeight="1" x14ac:dyDescent="0.25">
      <c r="A129" s="10">
        <v>127</v>
      </c>
      <c r="B129" s="15" t="s">
        <v>11</v>
      </c>
      <c r="C129" s="23" t="s">
        <v>833</v>
      </c>
      <c r="D129" s="23" t="s">
        <v>860</v>
      </c>
      <c r="E129" s="23" t="s">
        <v>835</v>
      </c>
      <c r="F129" s="24">
        <v>1975</v>
      </c>
      <c r="G129" s="23" t="s">
        <v>820</v>
      </c>
      <c r="H129" s="23" t="s">
        <v>857</v>
      </c>
      <c r="I129" s="23"/>
      <c r="J129" s="27">
        <v>13</v>
      </c>
      <c r="K129" s="27">
        <v>8</v>
      </c>
      <c r="L129" s="23" t="s">
        <v>53</v>
      </c>
      <c r="M129" s="32" t="s">
        <v>478</v>
      </c>
      <c r="N129" s="32" t="s">
        <v>10</v>
      </c>
      <c r="O129" s="23" t="s">
        <v>861</v>
      </c>
      <c r="P129" s="23" t="s">
        <v>862</v>
      </c>
      <c r="Q129" s="32" t="s">
        <v>863</v>
      </c>
      <c r="R129" s="25"/>
    </row>
    <row r="130" spans="1:18" ht="55.5" customHeight="1" x14ac:dyDescent="0.25">
      <c r="A130" s="10">
        <v>128</v>
      </c>
      <c r="B130" s="15" t="s">
        <v>11</v>
      </c>
      <c r="C130" s="23" t="s">
        <v>833</v>
      </c>
      <c r="D130" s="23" t="s">
        <v>864</v>
      </c>
      <c r="E130" s="23" t="s">
        <v>835</v>
      </c>
      <c r="F130" s="24">
        <v>1982</v>
      </c>
      <c r="G130" s="23" t="s">
        <v>820</v>
      </c>
      <c r="H130" s="23" t="s">
        <v>865</v>
      </c>
      <c r="I130" s="23"/>
      <c r="J130" s="23">
        <v>10</v>
      </c>
      <c r="K130" s="27">
        <v>8</v>
      </c>
      <c r="L130" s="27" t="s">
        <v>19</v>
      </c>
      <c r="M130" s="34" t="s">
        <v>837</v>
      </c>
      <c r="N130" s="34" t="s">
        <v>838</v>
      </c>
      <c r="O130" s="23" t="s">
        <v>866</v>
      </c>
      <c r="P130" s="23" t="s">
        <v>867</v>
      </c>
      <c r="Q130" s="32" t="s">
        <v>868</v>
      </c>
      <c r="R130" s="25"/>
    </row>
    <row r="131" spans="1:18" ht="59.25" customHeight="1" x14ac:dyDescent="0.25">
      <c r="A131" s="10">
        <v>129</v>
      </c>
      <c r="B131" s="15" t="s">
        <v>11</v>
      </c>
      <c r="C131" s="23" t="s">
        <v>833</v>
      </c>
      <c r="D131" s="23" t="s">
        <v>869</v>
      </c>
      <c r="E131" s="23" t="s">
        <v>835</v>
      </c>
      <c r="F131" s="24">
        <v>1993</v>
      </c>
      <c r="G131" s="23" t="s">
        <v>820</v>
      </c>
      <c r="H131" s="23" t="s">
        <v>870</v>
      </c>
      <c r="I131" s="23"/>
      <c r="J131" s="23">
        <v>8</v>
      </c>
      <c r="K131" s="27">
        <v>8</v>
      </c>
      <c r="L131" s="23" t="s">
        <v>53</v>
      </c>
      <c r="M131" s="34" t="s">
        <v>478</v>
      </c>
      <c r="N131" s="34" t="s">
        <v>10</v>
      </c>
      <c r="O131" s="23" t="s">
        <v>871</v>
      </c>
      <c r="P131" s="23" t="s">
        <v>872</v>
      </c>
      <c r="Q131" s="32" t="s">
        <v>873</v>
      </c>
      <c r="R131" s="25"/>
    </row>
    <row r="132" spans="1:18" ht="81" customHeight="1" x14ac:dyDescent="0.25">
      <c r="A132" s="10">
        <v>130</v>
      </c>
      <c r="B132" s="15" t="s">
        <v>11</v>
      </c>
      <c r="C132" s="23" t="s">
        <v>833</v>
      </c>
      <c r="D132" s="23" t="s">
        <v>874</v>
      </c>
      <c r="E132" s="23" t="s">
        <v>835</v>
      </c>
      <c r="F132" s="24">
        <v>1982</v>
      </c>
      <c r="G132" s="23" t="s">
        <v>875</v>
      </c>
      <c r="H132" s="23" t="s">
        <v>504</v>
      </c>
      <c r="I132" s="23"/>
      <c r="J132" s="27">
        <v>20</v>
      </c>
      <c r="K132" s="27">
        <v>16</v>
      </c>
      <c r="L132" s="32" t="s">
        <v>13</v>
      </c>
      <c r="M132" s="34" t="s">
        <v>462</v>
      </c>
      <c r="N132" s="34" t="s">
        <v>10</v>
      </c>
      <c r="O132" s="23" t="s">
        <v>876</v>
      </c>
      <c r="P132" s="23" t="s">
        <v>877</v>
      </c>
      <c r="Q132" s="32" t="s">
        <v>878</v>
      </c>
      <c r="R132" s="25"/>
    </row>
    <row r="133" spans="1:18" ht="57" customHeight="1" x14ac:dyDescent="0.25">
      <c r="A133" s="10">
        <v>131</v>
      </c>
      <c r="B133" s="15" t="s">
        <v>11</v>
      </c>
      <c r="C133" s="23" t="s">
        <v>833</v>
      </c>
      <c r="D133" s="23" t="s">
        <v>879</v>
      </c>
      <c r="E133" s="23" t="s">
        <v>835</v>
      </c>
      <c r="F133" s="24">
        <v>2000</v>
      </c>
      <c r="G133" s="23" t="s">
        <v>880</v>
      </c>
      <c r="H133" s="23" t="s">
        <v>881</v>
      </c>
      <c r="I133" s="23"/>
      <c r="J133" s="27">
        <v>3</v>
      </c>
      <c r="K133" s="27">
        <v>3</v>
      </c>
      <c r="L133" s="23" t="s">
        <v>19</v>
      </c>
      <c r="M133" s="34" t="s">
        <v>837</v>
      </c>
      <c r="N133" s="34" t="s">
        <v>838</v>
      </c>
      <c r="O133" s="23" t="s">
        <v>882</v>
      </c>
      <c r="P133" s="23" t="s">
        <v>883</v>
      </c>
      <c r="Q133" s="32" t="s">
        <v>884</v>
      </c>
      <c r="R133" s="25"/>
    </row>
    <row r="134" spans="1:18" ht="51" x14ac:dyDescent="0.25">
      <c r="A134" s="10">
        <v>132</v>
      </c>
      <c r="B134" s="15" t="s">
        <v>11</v>
      </c>
      <c r="C134" s="23" t="s">
        <v>885</v>
      </c>
      <c r="D134" s="23" t="s">
        <v>886</v>
      </c>
      <c r="E134" s="27" t="s">
        <v>36</v>
      </c>
      <c r="F134" s="31">
        <v>27340</v>
      </c>
      <c r="G134" s="23" t="s">
        <v>887</v>
      </c>
      <c r="H134" s="23"/>
      <c r="I134" s="23"/>
      <c r="J134" s="27">
        <v>29</v>
      </c>
      <c r="K134" s="27">
        <v>17</v>
      </c>
      <c r="L134" s="32" t="s">
        <v>502</v>
      </c>
      <c r="M134" s="34" t="s">
        <v>462</v>
      </c>
      <c r="N134" s="34" t="s">
        <v>90</v>
      </c>
      <c r="O134" s="23" t="s">
        <v>888</v>
      </c>
      <c r="P134" s="23" t="s">
        <v>889</v>
      </c>
      <c r="Q134" s="32" t="s">
        <v>468</v>
      </c>
      <c r="R134" s="25"/>
    </row>
    <row r="135" spans="1:18" ht="56.25" customHeight="1" x14ac:dyDescent="0.25">
      <c r="A135" s="10">
        <v>133</v>
      </c>
      <c r="B135" s="15" t="s">
        <v>11</v>
      </c>
      <c r="C135" s="23" t="s">
        <v>885</v>
      </c>
      <c r="D135" s="23" t="s">
        <v>890</v>
      </c>
      <c r="E135" s="23" t="s">
        <v>36</v>
      </c>
      <c r="F135" s="31">
        <v>26703</v>
      </c>
      <c r="G135" s="23" t="s">
        <v>524</v>
      </c>
      <c r="H135" s="23"/>
      <c r="I135" s="23"/>
      <c r="J135" s="27">
        <v>31</v>
      </c>
      <c r="K135" s="27">
        <v>31</v>
      </c>
      <c r="L135" s="23" t="s">
        <v>90</v>
      </c>
      <c r="M135" s="29" t="s">
        <v>466</v>
      </c>
      <c r="N135" s="29" t="s">
        <v>90</v>
      </c>
      <c r="O135" s="23" t="s">
        <v>888</v>
      </c>
      <c r="P135" s="23" t="s">
        <v>889</v>
      </c>
      <c r="Q135" s="32" t="s">
        <v>468</v>
      </c>
      <c r="R135" s="25"/>
    </row>
    <row r="136" spans="1:18" ht="63.75" x14ac:dyDescent="0.25">
      <c r="A136" s="10">
        <v>134</v>
      </c>
      <c r="B136" s="15" t="s">
        <v>11</v>
      </c>
      <c r="C136" s="23" t="s">
        <v>885</v>
      </c>
      <c r="D136" s="23" t="s">
        <v>891</v>
      </c>
      <c r="E136" s="23" t="s">
        <v>36</v>
      </c>
      <c r="F136" s="31">
        <v>28400</v>
      </c>
      <c r="G136" s="23" t="s">
        <v>544</v>
      </c>
      <c r="H136" s="23"/>
      <c r="I136" s="23"/>
      <c r="J136" s="27">
        <v>28</v>
      </c>
      <c r="K136" s="27">
        <v>28</v>
      </c>
      <c r="L136" s="32" t="s">
        <v>90</v>
      </c>
      <c r="M136" s="32" t="s">
        <v>478</v>
      </c>
      <c r="N136" s="32" t="s">
        <v>90</v>
      </c>
      <c r="O136" s="23" t="s">
        <v>892</v>
      </c>
      <c r="P136" s="23" t="s">
        <v>893</v>
      </c>
      <c r="Q136" s="32" t="s">
        <v>462</v>
      </c>
      <c r="R136" s="25"/>
    </row>
    <row r="137" spans="1:18" ht="25.5" x14ac:dyDescent="0.25">
      <c r="A137" s="10">
        <v>135</v>
      </c>
      <c r="B137" s="15" t="s">
        <v>11</v>
      </c>
      <c r="C137" s="23" t="s">
        <v>885</v>
      </c>
      <c r="D137" s="23" t="s">
        <v>894</v>
      </c>
      <c r="E137" s="18" t="s">
        <v>89</v>
      </c>
      <c r="F137" s="31">
        <v>23622</v>
      </c>
      <c r="G137" s="23" t="s">
        <v>41</v>
      </c>
      <c r="H137" s="15"/>
      <c r="I137" s="15"/>
      <c r="J137" s="27">
        <v>43</v>
      </c>
      <c r="K137" s="27">
        <v>27</v>
      </c>
      <c r="L137" s="23" t="s">
        <v>90</v>
      </c>
      <c r="M137" s="32" t="s">
        <v>462</v>
      </c>
      <c r="N137" s="32" t="s">
        <v>273</v>
      </c>
      <c r="O137" s="23" t="s">
        <v>895</v>
      </c>
      <c r="P137" s="23" t="s">
        <v>896</v>
      </c>
      <c r="Q137" s="46" t="s">
        <v>460</v>
      </c>
      <c r="R137" s="17"/>
    </row>
    <row r="138" spans="1:18" ht="25.5" x14ac:dyDescent="0.25">
      <c r="A138" s="10">
        <v>136</v>
      </c>
      <c r="B138" s="15" t="s">
        <v>11</v>
      </c>
      <c r="C138" s="23" t="s">
        <v>885</v>
      </c>
      <c r="D138" s="23" t="s">
        <v>897</v>
      </c>
      <c r="E138" s="23" t="s">
        <v>36</v>
      </c>
      <c r="F138" s="31">
        <v>21927</v>
      </c>
      <c r="G138" s="23" t="s">
        <v>41</v>
      </c>
      <c r="H138" s="23"/>
      <c r="I138" s="23"/>
      <c r="J138" s="27">
        <v>45</v>
      </c>
      <c r="K138" s="27">
        <v>38</v>
      </c>
      <c r="L138" s="23" t="s">
        <v>90</v>
      </c>
      <c r="M138" s="32" t="s">
        <v>447</v>
      </c>
      <c r="N138" s="32" t="s">
        <v>273</v>
      </c>
      <c r="O138" s="23" t="s">
        <v>501</v>
      </c>
      <c r="P138" s="23" t="s">
        <v>656</v>
      </c>
      <c r="Q138" s="32" t="s">
        <v>488</v>
      </c>
      <c r="R138" s="25"/>
    </row>
    <row r="139" spans="1:18" ht="25.5" x14ac:dyDescent="0.25">
      <c r="A139" s="10">
        <v>137</v>
      </c>
      <c r="B139" s="15" t="s">
        <v>11</v>
      </c>
      <c r="C139" s="23" t="s">
        <v>885</v>
      </c>
      <c r="D139" s="23" t="s">
        <v>898</v>
      </c>
      <c r="E139" s="18" t="s">
        <v>36</v>
      </c>
      <c r="F139" s="31">
        <v>21818</v>
      </c>
      <c r="G139" s="23" t="s">
        <v>41</v>
      </c>
      <c r="H139" s="15"/>
      <c r="I139" s="15"/>
      <c r="J139" s="27">
        <v>46</v>
      </c>
      <c r="K139" s="27">
        <v>38</v>
      </c>
      <c r="L139" s="23" t="s">
        <v>90</v>
      </c>
      <c r="M139" s="32" t="s">
        <v>478</v>
      </c>
      <c r="N139" s="32" t="s">
        <v>273</v>
      </c>
      <c r="O139" s="32" t="s">
        <v>501</v>
      </c>
      <c r="P139" s="23" t="s">
        <v>656</v>
      </c>
      <c r="Q139" s="32" t="s">
        <v>484</v>
      </c>
      <c r="R139" s="17"/>
    </row>
    <row r="140" spans="1:18" ht="51" x14ac:dyDescent="0.25">
      <c r="A140" s="10">
        <v>138</v>
      </c>
      <c r="B140" s="15" t="s">
        <v>11</v>
      </c>
      <c r="C140" s="23" t="s">
        <v>885</v>
      </c>
      <c r="D140" s="23" t="s">
        <v>899</v>
      </c>
      <c r="E140" s="23" t="s">
        <v>36</v>
      </c>
      <c r="F140" s="31">
        <v>32556</v>
      </c>
      <c r="G140" s="23" t="s">
        <v>900</v>
      </c>
      <c r="H140" s="23"/>
      <c r="I140" s="23"/>
      <c r="J140" s="27">
        <v>9</v>
      </c>
      <c r="K140" s="27">
        <v>9</v>
      </c>
      <c r="L140" s="23" t="s">
        <v>90</v>
      </c>
      <c r="M140" s="32" t="s">
        <v>466</v>
      </c>
      <c r="N140" s="32" t="s">
        <v>90</v>
      </c>
      <c r="O140" s="23" t="s">
        <v>901</v>
      </c>
      <c r="P140" s="23" t="s">
        <v>902</v>
      </c>
      <c r="Q140" s="32" t="s">
        <v>494</v>
      </c>
      <c r="R140" s="25"/>
    </row>
    <row r="141" spans="1:18" ht="76.5" x14ac:dyDescent="0.25">
      <c r="A141" s="10">
        <v>139</v>
      </c>
      <c r="B141" s="15" t="s">
        <v>11</v>
      </c>
      <c r="C141" s="23" t="s">
        <v>885</v>
      </c>
      <c r="D141" s="23" t="s">
        <v>903</v>
      </c>
      <c r="E141" s="23" t="s">
        <v>36</v>
      </c>
      <c r="F141" s="24" t="s">
        <v>904</v>
      </c>
      <c r="G141" s="23" t="s">
        <v>41</v>
      </c>
      <c r="H141" s="23"/>
      <c r="I141" s="23"/>
      <c r="J141" s="27">
        <v>24</v>
      </c>
      <c r="K141" s="27">
        <v>1</v>
      </c>
      <c r="L141" s="32" t="s">
        <v>905</v>
      </c>
      <c r="M141" s="32"/>
      <c r="N141" s="32" t="s">
        <v>90</v>
      </c>
      <c r="O141" s="23" t="s">
        <v>906</v>
      </c>
      <c r="P141" s="23" t="s">
        <v>907</v>
      </c>
      <c r="Q141" s="32" t="s">
        <v>456</v>
      </c>
      <c r="R141" s="25"/>
    </row>
    <row r="142" spans="1:18" ht="51" x14ac:dyDescent="0.25">
      <c r="A142" s="10">
        <v>140</v>
      </c>
      <c r="B142" s="15" t="s">
        <v>11</v>
      </c>
      <c r="C142" s="23" t="s">
        <v>885</v>
      </c>
      <c r="D142" s="23" t="s">
        <v>908</v>
      </c>
      <c r="E142" s="23" t="s">
        <v>36</v>
      </c>
      <c r="F142" s="31">
        <v>32255</v>
      </c>
      <c r="G142" s="23" t="s">
        <v>41</v>
      </c>
      <c r="H142" s="23"/>
      <c r="I142" s="23"/>
      <c r="J142" s="27">
        <v>14</v>
      </c>
      <c r="K142" s="27">
        <v>14</v>
      </c>
      <c r="L142" s="23" t="s">
        <v>90</v>
      </c>
      <c r="M142" s="32" t="s">
        <v>466</v>
      </c>
      <c r="N142" s="32" t="s">
        <v>90</v>
      </c>
      <c r="O142" s="23" t="s">
        <v>901</v>
      </c>
      <c r="P142" s="23" t="s">
        <v>902</v>
      </c>
      <c r="Q142" s="32" t="s">
        <v>494</v>
      </c>
      <c r="R142" s="25"/>
    </row>
    <row r="143" spans="1:18" ht="25.5" x14ac:dyDescent="0.25">
      <c r="A143" s="10">
        <v>141</v>
      </c>
      <c r="B143" s="15" t="s">
        <v>11</v>
      </c>
      <c r="C143" s="23" t="s">
        <v>885</v>
      </c>
      <c r="D143" s="23" t="s">
        <v>909</v>
      </c>
      <c r="E143" s="23" t="s">
        <v>36</v>
      </c>
      <c r="F143" s="24" t="s">
        <v>910</v>
      </c>
      <c r="G143" s="23" t="s">
        <v>41</v>
      </c>
      <c r="H143" s="23"/>
      <c r="I143" s="23"/>
      <c r="J143" s="27">
        <v>12</v>
      </c>
      <c r="K143" s="27" t="s">
        <v>911</v>
      </c>
      <c r="L143" s="23" t="s">
        <v>905</v>
      </c>
      <c r="M143" s="32"/>
      <c r="N143" s="32" t="s">
        <v>273</v>
      </c>
      <c r="O143" s="23" t="s">
        <v>912</v>
      </c>
      <c r="P143" s="23" t="s">
        <v>41</v>
      </c>
      <c r="Q143" s="32" t="s">
        <v>478</v>
      </c>
      <c r="R143" s="25"/>
    </row>
    <row r="144" spans="1:18" ht="25.5" x14ac:dyDescent="0.25">
      <c r="A144" s="10">
        <v>142</v>
      </c>
      <c r="B144" s="15" t="s">
        <v>11</v>
      </c>
      <c r="C144" s="23" t="s">
        <v>885</v>
      </c>
      <c r="D144" s="23" t="s">
        <v>913</v>
      </c>
      <c r="E144" s="23" t="s">
        <v>36</v>
      </c>
      <c r="F144" s="24" t="s">
        <v>914</v>
      </c>
      <c r="G144" s="23" t="s">
        <v>24</v>
      </c>
      <c r="H144" s="23"/>
      <c r="I144" s="23"/>
      <c r="J144" s="27">
        <v>17</v>
      </c>
      <c r="K144" s="27">
        <v>17</v>
      </c>
      <c r="L144" s="23" t="s">
        <v>90</v>
      </c>
      <c r="M144" s="32" t="s">
        <v>447</v>
      </c>
      <c r="N144" s="32" t="s">
        <v>90</v>
      </c>
      <c r="O144" s="23" t="s">
        <v>915</v>
      </c>
      <c r="P144" s="23" t="s">
        <v>840</v>
      </c>
      <c r="Q144" s="32" t="s">
        <v>481</v>
      </c>
      <c r="R144" s="25"/>
    </row>
    <row r="145" spans="1:18" ht="38.25" x14ac:dyDescent="0.25">
      <c r="A145" s="10">
        <v>143</v>
      </c>
      <c r="B145" s="15" t="s">
        <v>11</v>
      </c>
      <c r="C145" s="23" t="s">
        <v>885</v>
      </c>
      <c r="D145" s="23" t="s">
        <v>916</v>
      </c>
      <c r="E145" s="23" t="s">
        <v>36</v>
      </c>
      <c r="F145" s="31">
        <v>29296</v>
      </c>
      <c r="G145" s="23" t="s">
        <v>41</v>
      </c>
      <c r="H145" s="15"/>
      <c r="I145" s="23"/>
      <c r="J145" s="27">
        <v>17</v>
      </c>
      <c r="K145" s="27">
        <v>17</v>
      </c>
      <c r="L145" s="32" t="s">
        <v>53</v>
      </c>
      <c r="M145" s="32" t="s">
        <v>456</v>
      </c>
      <c r="N145" s="32" t="s">
        <v>90</v>
      </c>
      <c r="O145" s="23" t="s">
        <v>917</v>
      </c>
      <c r="P145" s="23" t="s">
        <v>918</v>
      </c>
      <c r="Q145" s="32" t="s">
        <v>471</v>
      </c>
      <c r="R145" s="25"/>
    </row>
    <row r="146" spans="1:18" ht="25.5" x14ac:dyDescent="0.25">
      <c r="A146" s="10">
        <v>144</v>
      </c>
      <c r="B146" s="15" t="s">
        <v>11</v>
      </c>
      <c r="C146" s="23" t="s">
        <v>885</v>
      </c>
      <c r="D146" s="23" t="s">
        <v>919</v>
      </c>
      <c r="E146" s="23" t="s">
        <v>36</v>
      </c>
      <c r="F146" s="31">
        <v>31290</v>
      </c>
      <c r="G146" s="23" t="s">
        <v>41</v>
      </c>
      <c r="H146" s="23"/>
      <c r="I146" s="23"/>
      <c r="J146" s="27">
        <v>11</v>
      </c>
      <c r="K146" s="27" t="s">
        <v>920</v>
      </c>
      <c r="L146" s="23" t="s">
        <v>905</v>
      </c>
      <c r="M146" s="32"/>
      <c r="N146" s="32" t="s">
        <v>90</v>
      </c>
      <c r="O146" s="23" t="s">
        <v>906</v>
      </c>
      <c r="P146" s="23" t="s">
        <v>921</v>
      </c>
      <c r="Q146" s="32" t="s">
        <v>485</v>
      </c>
      <c r="R146" s="25"/>
    </row>
    <row r="147" spans="1:18" ht="57" customHeight="1" x14ac:dyDescent="0.25">
      <c r="A147" s="10">
        <v>145</v>
      </c>
      <c r="B147" s="15" t="s">
        <v>11</v>
      </c>
      <c r="C147" s="23" t="s">
        <v>885</v>
      </c>
      <c r="D147" s="23" t="s">
        <v>922</v>
      </c>
      <c r="E147" s="23" t="s">
        <v>36</v>
      </c>
      <c r="F147" s="31">
        <v>36582</v>
      </c>
      <c r="G147" s="23" t="s">
        <v>41</v>
      </c>
      <c r="H147" s="23"/>
      <c r="I147" s="23"/>
      <c r="J147" s="27">
        <v>2</v>
      </c>
      <c r="K147" s="27" t="s">
        <v>923</v>
      </c>
      <c r="L147" s="23" t="s">
        <v>905</v>
      </c>
      <c r="M147" s="32"/>
      <c r="N147" s="32" t="s">
        <v>924</v>
      </c>
      <c r="O147" s="23" t="s">
        <v>906</v>
      </c>
      <c r="P147" s="23" t="s">
        <v>925</v>
      </c>
      <c r="Q147" s="32" t="s">
        <v>459</v>
      </c>
      <c r="R147" s="25"/>
    </row>
    <row r="148" spans="1:18" ht="38.25" x14ac:dyDescent="0.25">
      <c r="A148" s="10">
        <v>146</v>
      </c>
      <c r="B148" s="15" t="s">
        <v>11</v>
      </c>
      <c r="C148" s="23" t="s">
        <v>885</v>
      </c>
      <c r="D148" s="23" t="s">
        <v>926</v>
      </c>
      <c r="E148" s="27" t="s">
        <v>36</v>
      </c>
      <c r="F148" s="31">
        <v>28703</v>
      </c>
      <c r="G148" s="23" t="s">
        <v>41</v>
      </c>
      <c r="H148" s="47"/>
      <c r="I148" s="27"/>
      <c r="J148" s="27">
        <v>21</v>
      </c>
      <c r="K148" s="27">
        <v>21</v>
      </c>
      <c r="L148" s="23" t="s">
        <v>90</v>
      </c>
      <c r="M148" s="34" t="s">
        <v>459</v>
      </c>
      <c r="N148" s="34" t="s">
        <v>90</v>
      </c>
      <c r="O148" s="23" t="s">
        <v>917</v>
      </c>
      <c r="P148" s="23" t="s">
        <v>509</v>
      </c>
      <c r="Q148" s="32" t="s">
        <v>497</v>
      </c>
      <c r="R148" s="25"/>
    </row>
    <row r="149" spans="1:18" ht="39.75" customHeight="1" x14ac:dyDescent="0.25">
      <c r="A149" s="10">
        <v>147</v>
      </c>
      <c r="B149" s="15" t="s">
        <v>11</v>
      </c>
      <c r="C149" s="23" t="s">
        <v>885</v>
      </c>
      <c r="D149" s="23" t="s">
        <v>927</v>
      </c>
      <c r="E149" s="27" t="s">
        <v>36</v>
      </c>
      <c r="F149" s="31">
        <v>31511</v>
      </c>
      <c r="G149" s="23" t="s">
        <v>928</v>
      </c>
      <c r="H149" s="27"/>
      <c r="I149" s="27"/>
      <c r="J149" s="27">
        <v>12</v>
      </c>
      <c r="K149" s="27">
        <v>12</v>
      </c>
      <c r="L149" s="23" t="s">
        <v>90</v>
      </c>
      <c r="M149" s="34" t="s">
        <v>447</v>
      </c>
      <c r="N149" s="34" t="s">
        <v>273</v>
      </c>
      <c r="O149" s="23" t="s">
        <v>500</v>
      </c>
      <c r="P149" s="27" t="s">
        <v>131</v>
      </c>
      <c r="Q149" s="32" t="s">
        <v>497</v>
      </c>
      <c r="R149" s="25"/>
    </row>
    <row r="150" spans="1:18" ht="25.5" x14ac:dyDescent="0.25">
      <c r="A150" s="10">
        <v>148</v>
      </c>
      <c r="B150" s="15" t="s">
        <v>11</v>
      </c>
      <c r="C150" s="23" t="s">
        <v>885</v>
      </c>
      <c r="D150" s="23" t="s">
        <v>929</v>
      </c>
      <c r="E150" s="27" t="s">
        <v>36</v>
      </c>
      <c r="F150" s="33">
        <v>27900</v>
      </c>
      <c r="G150" s="23" t="s">
        <v>41</v>
      </c>
      <c r="H150" s="27"/>
      <c r="I150" s="27"/>
      <c r="J150" s="27">
        <v>29</v>
      </c>
      <c r="K150" s="27">
        <v>24</v>
      </c>
      <c r="L150" s="23" t="s">
        <v>53</v>
      </c>
      <c r="M150" s="34" t="s">
        <v>466</v>
      </c>
      <c r="N150" s="34" t="s">
        <v>273</v>
      </c>
      <c r="O150" s="23" t="s">
        <v>500</v>
      </c>
      <c r="P150" s="27" t="s">
        <v>131</v>
      </c>
      <c r="Q150" s="32" t="s">
        <v>476</v>
      </c>
      <c r="R150" s="25"/>
    </row>
  </sheetData>
  <dataValidations count="1">
    <dataValidation type="list" allowBlank="1" showInputMessage="1" showErrorMessage="1" sqref="H102" xr:uid="{00000000-0002-0000-0100-000000000000}">
      <formula1>Да</formula1>
    </dataValidation>
  </dataValidation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zoomScale="62" zoomScaleNormal="62" workbookViewId="0">
      <selection activeCell="A9" sqref="A9"/>
    </sheetView>
  </sheetViews>
  <sheetFormatPr defaultColWidth="9.140625" defaultRowHeight="15" x14ac:dyDescent="0.25"/>
  <cols>
    <col min="2" max="2" width="17.7109375" customWidth="1"/>
    <col min="3" max="3" width="17.42578125" customWidth="1"/>
    <col min="4" max="4" width="20.85546875" customWidth="1"/>
    <col min="8" max="8" width="14" customWidth="1"/>
    <col min="9" max="9" width="11.28515625" customWidth="1"/>
    <col min="12" max="12" width="20.7109375" customWidth="1"/>
    <col min="13" max="13" width="16" customWidth="1"/>
    <col min="14" max="14" width="16.5703125" customWidth="1"/>
    <col min="15" max="15" width="21.5703125" customWidth="1"/>
    <col min="16" max="16" width="19.7109375" customWidth="1"/>
  </cols>
  <sheetData>
    <row r="1" spans="1:18" ht="124.5" customHeight="1" x14ac:dyDescent="0.25">
      <c r="A1" s="59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514</v>
      </c>
      <c r="G1" s="4" t="s">
        <v>5</v>
      </c>
      <c r="H1" s="4" t="s">
        <v>45</v>
      </c>
      <c r="I1" s="4" t="s">
        <v>46</v>
      </c>
      <c r="J1" s="6" t="s">
        <v>47</v>
      </c>
      <c r="K1" s="6" t="s">
        <v>48</v>
      </c>
      <c r="L1" s="4" t="s">
        <v>6</v>
      </c>
      <c r="M1" s="6" t="s">
        <v>49</v>
      </c>
      <c r="N1" s="6" t="s">
        <v>50</v>
      </c>
      <c r="O1" s="4" t="s">
        <v>51</v>
      </c>
      <c r="P1" s="4" t="s">
        <v>7</v>
      </c>
      <c r="Q1" s="6" t="s">
        <v>52</v>
      </c>
      <c r="R1" s="4" t="s">
        <v>8</v>
      </c>
    </row>
    <row r="2" spans="1:18" ht="25.9" customHeight="1" x14ac:dyDescent="0.25">
      <c r="A2" s="60">
        <v>1</v>
      </c>
      <c r="B2" s="61" t="s">
        <v>11</v>
      </c>
      <c r="C2" s="61" t="s">
        <v>930</v>
      </c>
      <c r="D2" s="62" t="s">
        <v>931</v>
      </c>
      <c r="E2" s="62" t="s">
        <v>9</v>
      </c>
      <c r="F2" s="63">
        <v>1990</v>
      </c>
      <c r="G2" s="64" t="s">
        <v>446</v>
      </c>
      <c r="H2" s="61"/>
      <c r="I2" s="61"/>
      <c r="J2" s="64">
        <v>11</v>
      </c>
      <c r="K2" s="61">
        <v>1</v>
      </c>
      <c r="L2" s="61" t="s">
        <v>53</v>
      </c>
      <c r="M2" s="63" t="s">
        <v>462</v>
      </c>
      <c r="N2" s="61" t="s">
        <v>90</v>
      </c>
      <c r="O2" s="64" t="s">
        <v>932</v>
      </c>
      <c r="P2" s="61" t="s">
        <v>933</v>
      </c>
      <c r="Q2" s="61">
        <v>2012</v>
      </c>
      <c r="R2" s="65"/>
    </row>
    <row r="3" spans="1:18" ht="25.9" customHeight="1" x14ac:dyDescent="0.25">
      <c r="A3" s="60">
        <v>2</v>
      </c>
      <c r="B3" s="61" t="s">
        <v>11</v>
      </c>
      <c r="C3" s="61" t="s">
        <v>930</v>
      </c>
      <c r="D3" s="62" t="s">
        <v>934</v>
      </c>
      <c r="E3" s="62" t="s">
        <v>9</v>
      </c>
      <c r="F3" s="63">
        <v>1986</v>
      </c>
      <c r="G3" s="64" t="s">
        <v>935</v>
      </c>
      <c r="H3" s="61"/>
      <c r="I3" s="61"/>
      <c r="J3" s="66">
        <v>14</v>
      </c>
      <c r="K3" s="61" t="s">
        <v>498</v>
      </c>
      <c r="L3" s="61" t="s">
        <v>53</v>
      </c>
      <c r="M3" s="67">
        <v>2021</v>
      </c>
      <c r="N3" s="61" t="s">
        <v>90</v>
      </c>
      <c r="O3" s="64" t="s">
        <v>936</v>
      </c>
      <c r="P3" s="61" t="s">
        <v>937</v>
      </c>
      <c r="Q3" s="61">
        <v>2009</v>
      </c>
      <c r="R3" s="65"/>
    </row>
    <row r="4" spans="1:18" ht="25.9" customHeight="1" x14ac:dyDescent="0.25">
      <c r="A4" s="60">
        <v>3</v>
      </c>
      <c r="B4" s="61" t="s">
        <v>11</v>
      </c>
      <c r="C4" s="61" t="s">
        <v>930</v>
      </c>
      <c r="D4" s="62" t="s">
        <v>938</v>
      </c>
      <c r="E4" s="62" t="s">
        <v>9</v>
      </c>
      <c r="F4" s="63">
        <v>1983</v>
      </c>
      <c r="G4" s="64" t="s">
        <v>935</v>
      </c>
      <c r="H4" s="61"/>
      <c r="I4" s="61"/>
      <c r="J4" s="66">
        <v>17</v>
      </c>
      <c r="K4" s="61">
        <v>17</v>
      </c>
      <c r="L4" s="61" t="s">
        <v>53</v>
      </c>
      <c r="M4" s="63">
        <v>2019</v>
      </c>
      <c r="N4" s="61" t="s">
        <v>90</v>
      </c>
      <c r="O4" s="64" t="s">
        <v>939</v>
      </c>
      <c r="P4" s="61" t="s">
        <v>503</v>
      </c>
      <c r="Q4" s="61">
        <v>2006</v>
      </c>
      <c r="R4" s="65"/>
    </row>
    <row r="5" spans="1:18" ht="25.9" customHeight="1" x14ac:dyDescent="0.25">
      <c r="A5" s="60">
        <v>4</v>
      </c>
      <c r="B5" s="61" t="s">
        <v>11</v>
      </c>
      <c r="C5" s="61" t="s">
        <v>930</v>
      </c>
      <c r="D5" s="68" t="s">
        <v>940</v>
      </c>
      <c r="E5" s="68" t="s">
        <v>9</v>
      </c>
      <c r="F5" s="69">
        <v>1992</v>
      </c>
      <c r="G5" s="64" t="s">
        <v>941</v>
      </c>
      <c r="H5" s="61" t="s">
        <v>942</v>
      </c>
      <c r="I5" s="61"/>
      <c r="J5" s="66">
        <v>7</v>
      </c>
      <c r="K5" s="61" t="s">
        <v>498</v>
      </c>
      <c r="L5" s="61" t="s">
        <v>53</v>
      </c>
      <c r="M5" s="63" t="s">
        <v>466</v>
      </c>
      <c r="N5" s="61" t="s">
        <v>90</v>
      </c>
      <c r="O5" s="70" t="s">
        <v>943</v>
      </c>
      <c r="P5" s="61" t="s">
        <v>503</v>
      </c>
      <c r="Q5" s="61">
        <v>2015</v>
      </c>
      <c r="R5" s="65"/>
    </row>
    <row r="6" spans="1:18" ht="25.9" customHeight="1" x14ac:dyDescent="0.25">
      <c r="A6" s="60">
        <v>5</v>
      </c>
      <c r="B6" s="61" t="s">
        <v>11</v>
      </c>
      <c r="C6" s="61" t="s">
        <v>930</v>
      </c>
      <c r="D6" s="62" t="s">
        <v>944</v>
      </c>
      <c r="E6" s="62" t="s">
        <v>9</v>
      </c>
      <c r="F6" s="63">
        <v>1969</v>
      </c>
      <c r="G6" s="64" t="s">
        <v>941</v>
      </c>
      <c r="H6" s="61" t="s">
        <v>945</v>
      </c>
      <c r="I6" s="61"/>
      <c r="J6" s="66">
        <v>30</v>
      </c>
      <c r="K6" s="61">
        <v>7</v>
      </c>
      <c r="L6" s="61" t="s">
        <v>53</v>
      </c>
      <c r="M6" s="61">
        <v>2022</v>
      </c>
      <c r="N6" s="61" t="s">
        <v>90</v>
      </c>
      <c r="O6" s="64" t="s">
        <v>946</v>
      </c>
      <c r="P6" s="61" t="s">
        <v>947</v>
      </c>
      <c r="Q6" s="61">
        <v>1994</v>
      </c>
      <c r="R6" s="65"/>
    </row>
    <row r="7" spans="1:18" ht="25.9" customHeight="1" x14ac:dyDescent="0.25">
      <c r="A7" s="60">
        <v>6</v>
      </c>
      <c r="B7" s="61" t="s">
        <v>11</v>
      </c>
      <c r="C7" s="61" t="s">
        <v>930</v>
      </c>
      <c r="D7" s="62" t="s">
        <v>948</v>
      </c>
      <c r="E7" s="62" t="s">
        <v>14</v>
      </c>
      <c r="F7" s="63">
        <v>1990</v>
      </c>
      <c r="G7" s="64" t="s">
        <v>941</v>
      </c>
      <c r="H7" s="61" t="s">
        <v>949</v>
      </c>
      <c r="I7" s="61"/>
      <c r="J7" s="66">
        <v>7</v>
      </c>
      <c r="K7" s="61">
        <v>1</v>
      </c>
      <c r="L7" s="61" t="s">
        <v>19</v>
      </c>
      <c r="M7" s="61"/>
      <c r="N7" s="61" t="s">
        <v>90</v>
      </c>
      <c r="O7" s="64" t="s">
        <v>950</v>
      </c>
      <c r="P7" s="61" t="s">
        <v>951</v>
      </c>
      <c r="Q7" s="61">
        <v>2019</v>
      </c>
      <c r="R7" s="65"/>
    </row>
    <row r="8" spans="1:18" ht="25.9" customHeight="1" x14ac:dyDescent="0.25">
      <c r="A8" s="60">
        <v>7</v>
      </c>
      <c r="B8" s="61" t="s">
        <v>11</v>
      </c>
      <c r="C8" s="61" t="s">
        <v>930</v>
      </c>
      <c r="D8" s="38" t="s">
        <v>952</v>
      </c>
      <c r="E8" s="38" t="s">
        <v>14</v>
      </c>
      <c r="F8" s="63">
        <v>1977</v>
      </c>
      <c r="G8" s="64" t="s">
        <v>941</v>
      </c>
      <c r="H8" s="61" t="s">
        <v>953</v>
      </c>
      <c r="I8" s="71"/>
      <c r="J8" s="66">
        <v>17</v>
      </c>
      <c r="K8" s="61">
        <v>1</v>
      </c>
      <c r="L8" s="61" t="s">
        <v>19</v>
      </c>
      <c r="M8" s="61"/>
      <c r="N8" s="61" t="s">
        <v>90</v>
      </c>
      <c r="O8" s="64" t="s">
        <v>954</v>
      </c>
      <c r="P8" s="61" t="s">
        <v>467</v>
      </c>
      <c r="Q8" s="61">
        <v>2008</v>
      </c>
      <c r="R8" s="65"/>
    </row>
    <row r="9" spans="1:18" ht="25.9" customHeight="1" x14ac:dyDescent="0.25">
      <c r="A9" s="60">
        <v>9</v>
      </c>
      <c r="B9" s="61" t="s">
        <v>11</v>
      </c>
      <c r="C9" s="61" t="s">
        <v>930</v>
      </c>
      <c r="D9" s="8" t="s">
        <v>955</v>
      </c>
      <c r="E9" s="8" t="s">
        <v>14</v>
      </c>
      <c r="F9" s="63">
        <v>2002</v>
      </c>
      <c r="G9" s="64" t="s">
        <v>941</v>
      </c>
      <c r="H9" s="61" t="s">
        <v>956</v>
      </c>
      <c r="I9" s="61"/>
      <c r="J9" s="61" t="s">
        <v>498</v>
      </c>
      <c r="K9" s="61" t="s">
        <v>498</v>
      </c>
      <c r="L9" s="61" t="s">
        <v>19</v>
      </c>
      <c r="M9" s="61"/>
      <c r="N9" s="61" t="s">
        <v>957</v>
      </c>
      <c r="O9" s="64" t="s">
        <v>958</v>
      </c>
      <c r="P9" s="61" t="s">
        <v>467</v>
      </c>
      <c r="Q9" s="61">
        <v>2023</v>
      </c>
      <c r="R9" s="65"/>
    </row>
  </sheetData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Professional</cp:lastModifiedBy>
  <dcterms:created xsi:type="dcterms:W3CDTF">2021-11-15T08:36:07Z</dcterms:created>
  <dcterms:modified xsi:type="dcterms:W3CDTF">2024-11-07T03:27:04Z</dcterms:modified>
</cp:coreProperties>
</file>